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fileSharing readOnlyRecommended="1"/>
  <workbookPr defaultThemeVersion="166925"/>
  <mc:AlternateContent xmlns:mc="http://schemas.openxmlformats.org/markup-compatibility/2006">
    <mc:Choice Requires="x15">
      <x15ac:absPath xmlns:x15ac="http://schemas.microsoft.com/office/spreadsheetml/2010/11/ac" url="S:\Programmes and projects\Divest Invest\Invest for Change (FPF)\Investment policies\"/>
    </mc:Choice>
  </mc:AlternateContent>
  <xr:revisionPtr revIDLastSave="0" documentId="13_ncr:1_{A7941746-A938-464E-A63A-242B76C4B21F}" xr6:coauthVersionLast="36" xr6:coauthVersionMax="46" xr10:uidLastSave="{00000000-0000-0000-0000-000000000000}"/>
  <bookViews>
    <workbookView xWindow="0" yWindow="0" windowWidth="20490" windowHeight="8985" xr2:uid="{00000000-000D-0000-FFFF-FFFF00000000}"/>
  </bookViews>
  <sheets>
    <sheet name="COVER SHEET" sheetId="8" r:id="rId1"/>
    <sheet name="RI POLICY LIBRARY" sheetId="1" r:id="rId2"/>
    <sheet name="website" sheetId="7" state="hidden" r:id="rId3"/>
  </sheets>
  <definedNames>
    <definedName name="_xlnm._FilterDatabase" localSheetId="1" hidden="1">'RI POLICY LIBRARY'!$A$1:$S$234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<sst xmlns="http://schemas.openxmlformats.org/spreadsheetml/2006/main" count="2235" uniqueCount="927">
  <si>
    <t>Organisation name</t>
  </si>
  <si>
    <t>Organisation type</t>
  </si>
  <si>
    <t>RI Network member</t>
  </si>
  <si>
    <t>Investments (£m)</t>
  </si>
  <si>
    <t>Policy</t>
  </si>
  <si>
    <t>Public?</t>
  </si>
  <si>
    <t>Last updated</t>
  </si>
  <si>
    <t>Scope</t>
  </si>
  <si>
    <t>Commitment to ESG/SRI</t>
  </si>
  <si>
    <t>Divestment status (see cover sheet disclaimer* &amp; click for source)</t>
  </si>
  <si>
    <t>Exclusions</t>
  </si>
  <si>
    <t>Positive tilts</t>
  </si>
  <si>
    <t>Engagement strategy</t>
  </si>
  <si>
    <t>Transparency / Reporting</t>
  </si>
  <si>
    <t>Investment manager</t>
  </si>
  <si>
    <t>Students on committee?</t>
  </si>
  <si>
    <t>Details</t>
  </si>
  <si>
    <t>How to change</t>
  </si>
  <si>
    <t>Notes</t>
  </si>
  <si>
    <t>University of Birmingham</t>
  </si>
  <si>
    <t>University</t>
  </si>
  <si>
    <t>None</t>
  </si>
  <si>
    <t>No</t>
  </si>
  <si>
    <t>N/A</t>
  </si>
  <si>
    <t>Strategy says 'We will use our own investment funds to leverage partnerships, build relationships with funders, and make investments sustainable.'</t>
  </si>
  <si>
    <t>University of Southampton</t>
  </si>
  <si>
    <t>the University excludes investments in tobacco related companies</t>
  </si>
  <si>
    <t>Kames Ethical Cautious Managed Fund - a “dark green” fund meaning it has stringent screening criteria for the ethical standards of the companies it invests in. Kames ethical investment statement can be found here: https://www.kamescapital.com/sustainable_investing.aspx</t>
  </si>
  <si>
    <t>Kames Capital, Ruffer and RLAM</t>
  </si>
  <si>
    <t xml:space="preserve">Where students want to raise a concern about an existing University regulation or policy, guidance on how to raise these issues can be obtained from the Students’ Union Advice Centre or the Head of Academic Appeals and Student Complaints. Where staff want to raise a concern they can equally discuss this with their line managers in the first instance but in either case it is the Finance Committee, as a Committee of Council that has prime responsibility for monitoring the University’s investments. </t>
  </si>
  <si>
    <t>University of Lancaster</t>
  </si>
  <si>
    <t xml:space="preserve">Leeds Beckett University   </t>
  </si>
  <si>
    <t xml:space="preserve">37,000 investments of which 28,000 is endowments and  Endowment funds are held with the University's current investments. Their purpose is primarily to provide bursaries and prizes for University students Pg 53. </t>
  </si>
  <si>
    <t>Anglia Ruskin University</t>
  </si>
  <si>
    <t>Full</t>
  </si>
  <si>
    <t>Arts University Bournemouth</t>
  </si>
  <si>
    <t>Buckinghamshire New University</t>
  </si>
  <si>
    <t xml:space="preserve">Conservatoire for Dance and Drama   </t>
  </si>
  <si>
    <t xml:space="preserve">Coventry University   </t>
  </si>
  <si>
    <t>Cranfield University</t>
  </si>
  <si>
    <t>Partial</t>
  </si>
  <si>
    <t>Falmouth University</t>
  </si>
  <si>
    <t xml:space="preserve">Heythrop College   </t>
  </si>
  <si>
    <t xml:space="preserve">Leeds College of Art   </t>
  </si>
  <si>
    <t xml:space="preserve">Liverpool Hope University   </t>
  </si>
  <si>
    <t xml:space="preserve">Liverpool Institute for Performing Arts   </t>
  </si>
  <si>
    <t xml:space="preserve">Liverpool School of Tropical Medicine   </t>
  </si>
  <si>
    <t xml:space="preserve">London Business School   </t>
  </si>
  <si>
    <t>BlackRock Asset Management</t>
  </si>
  <si>
    <t>The School’s investment portfolio is managed by an external fund manager, based on the investment strategy set by the Investment Committee. Returns on funds during the year were in line with market benchmarks. The School also invests in a student loan funding scheme. Endowment and investment income remains consistent with the prior year at £1million and is included in the income and expenditure account for the year The market value of the investment portfolio at the year-end was £51million compared to £48million at last year-end reflecting an investment of £3million and small net gain on revaluation in the year.</t>
  </si>
  <si>
    <t>London School of Hygiene and Tropical Medicine</t>
  </si>
  <si>
    <t>Investments 13.10 The Planning &amp; Finance Committee is responsible for making all investments, on the advice of the Investment Sub-Committee. 13.11 The appointment of the School's investment managers is reviewed at intervals laid down by the Audit Committee. 13.12 Funds may only be placed or withdrawn from the investment portfolio with the agreement of the Planning &amp; Finance Committee.</t>
  </si>
  <si>
    <t>Loughborough University</t>
  </si>
  <si>
    <t xml:space="preserve">Middlesex University   </t>
  </si>
  <si>
    <t xml:space="preserve">Norwich University of the Arts   </t>
  </si>
  <si>
    <t xml:space="preserve">Open University   </t>
  </si>
  <si>
    <t>https://campaigns.gofossilfree.org/petitions/divest-the-open-university-from-fossil-fuels</t>
  </si>
  <si>
    <t>Oxford Brookes University</t>
  </si>
  <si>
    <t>Queen Margaret University</t>
  </si>
  <si>
    <t xml:space="preserve">Ravensbourne   </t>
  </si>
  <si>
    <t xml:space="preserve">Robert Gordon University   </t>
  </si>
  <si>
    <t>Treasury management policy</t>
  </si>
  <si>
    <t xml:space="preserve">Rose Bruford College   </t>
  </si>
  <si>
    <t xml:space="preserve">Royal Academy of Music   </t>
  </si>
  <si>
    <t xml:space="preserve">Royal Agricultural University   </t>
  </si>
  <si>
    <t>Investment Manager Shroder &amp; Co Ltd t/a Cazenove Capital Management</t>
  </si>
  <si>
    <t xml:space="preserve">Royal Central School of Speech and Drama   </t>
  </si>
  <si>
    <t xml:space="preserve">Royal College of Art   </t>
  </si>
  <si>
    <t>Close Brothers</t>
  </si>
  <si>
    <t>Endowment Assets: The RCA’s investments are overseen by the Investment Committee (a subcommittee of the Planning &amp; Resources Committee), which is charged with setting investment policies for the College’s endowments and cash reserves, and monitoring their implementation. As at 31 July 2019, Close Brothers, the College’s Investment Managers, were holding £21.2m; £0.1m is still held by Ruffer Investment Management LLP (previous Investment Managers), waiting to be transferred. The value of total endowments at year end was £21.3m.</t>
  </si>
  <si>
    <t xml:space="preserve">Royal College of Music   </t>
  </si>
  <si>
    <t>RCM’s investment strategy is set by the Finance &amp; General Purposes Committee, on the recommendation of the Investment Committee, to reflect our requirements. RCM has appointed three investment managers: the Scholarship and Awards Fund is split into two separate portfolios, with Cazenove Capital and Newton Investment Management Ltd each managing one of these portfolios; Ruffer LLP manage the General Fund; and Newton Investment Management manage the Junior Department Fund</t>
  </si>
  <si>
    <t xml:space="preserve">Royal Conservatoire of Scotland   </t>
  </si>
  <si>
    <t xml:space="preserve">Royal Veterinary College   </t>
  </si>
  <si>
    <t>Southampton Solent University</t>
  </si>
  <si>
    <t xml:space="preserve">St Mary's University, Twickenham   </t>
  </si>
  <si>
    <t xml:space="preserve">Staffordshire University   </t>
  </si>
  <si>
    <t xml:space="preserve">Trinity Laban Conservatoire of Music and Dance   </t>
  </si>
  <si>
    <t xml:space="preserve">University Campus Suffolk   </t>
  </si>
  <si>
    <t xml:space="preserve">University College Birmingham   </t>
  </si>
  <si>
    <t>University for the Creative Arts</t>
  </si>
  <si>
    <t xml:space="preserve">University of Bolton   </t>
  </si>
  <si>
    <t xml:space="preserve">University of Bradford   </t>
  </si>
  <si>
    <t>University of Cumbria</t>
  </si>
  <si>
    <t xml:space="preserve">University of East London   </t>
  </si>
  <si>
    <t xml:space="preserve">University of Hertfordshire   </t>
  </si>
  <si>
    <t xml:space="preserve">University of Northampton   </t>
  </si>
  <si>
    <t>University of Portsmouth</t>
  </si>
  <si>
    <t xml:space="preserve">University of South Wales   </t>
  </si>
  <si>
    <t xml:space="preserve">University of Sunderland   </t>
  </si>
  <si>
    <t xml:space="preserve">University of the Highlands and Islands   </t>
  </si>
  <si>
    <t>University of the West of Scotland</t>
  </si>
  <si>
    <t xml:space="preserve">University of Wales   </t>
  </si>
  <si>
    <t>University of Westminster</t>
  </si>
  <si>
    <t>Writtle University College</t>
  </si>
  <si>
    <t>York St John University</t>
  </si>
  <si>
    <t>Royal Holloway and Bedford New College</t>
  </si>
  <si>
    <t>Yes</t>
  </si>
  <si>
    <t>Given the investment objectives, the Investment Sub-Committee will utilise an allocation of asset classes that best addresses these objectives while also addressing the Environmental, Social and Governance factors</t>
  </si>
  <si>
    <t>The ISC has not set any investment restrictions on the appointed investment managers in relation to particular products or activities, but may consider these in future. (statement). In light of the university's decarbonisation approach the portfolio aims for a reduction of future carbon emissions, reduced exposure to carbon intensive companies as measured by WACI, positive investment in climate change mitigation, low carbon technology, social housing, sustainable infrastructure, energy efficiency and other opportunities. A minimum hurdle for environmental, social and governance (ESG) standards is required before a company will be considered for inclusion in the portfolio. In practice this rules out certain sectors where no company meets our minimum requirements, for example tobacco groups and armaments manufacturers.   (FOI)</t>
  </si>
  <si>
    <t>Decarbonising portfolio 
1) Reduction of future emissions by focussing on absolute potential emissions (tons of CO2e). This is a reserves based measure that focusses on emissions that could be generated if the proven and probable fossil fuel reserves owned by the companies in the endowment’s equities allocation were burned.
2) Reducing “exposure to carbon intensive companies”, as measured by Weighted Average Carbon Intensity (WACI). This is an indicator of current climate-related risks facilitating comparison across asset classes and across industry sectors, in the endowment’s equities allocation.
 3) Make initial investments in sustainability-themed investments. For example, in climate change mitigation, low carbon technology, social housing, sustainable infrastructure, energy efficiency and other opportunities.</t>
  </si>
  <si>
    <t xml:space="preserve">The ISC consider how ESG factors, climate change and stewardship is integrated within investment processes in appointing new investment managers and monitoring existing investment managers. Monitoring is undertaken on a regular basis and is documented at least annually.
Accordingly, the ISC has instructed their appointed investment managers, giving them full discretion in evaluating ESG factors, including climate change considerations, and exercising voting rights and stewardship obligations attached to the investments, in accordance with their own corporate governance policies and current best practice, including the UK Corporate Governance Code and UK Stewardship Code.
</t>
  </si>
  <si>
    <t>Any staff or student can email intranet@royalholloway.ac.uk with representations on any topic and it will be referred to the appropriate department/team. Also, should they wish to, any staff or student can submit an informal or a formal complaint.</t>
  </si>
  <si>
    <t>Climate risk – The Committee believes that the returns of both asset classes and industry sectors may be significantly affected by climate change. The Committee will seek to understand how their investments will be affected by different future climate change scenarios (for example, mitigation action vs. inaction).</t>
  </si>
  <si>
    <t xml:space="preserve">Harper Adams University   </t>
  </si>
  <si>
    <t>Harper Adams University expects its investment managers, as part of their normal investment research and analysis process, to take account of social, environmental and ethical considerations in the selection, retention and realisation of investments.</t>
  </si>
  <si>
    <t xml:space="preserve">The university will not knowingly invest in companies whose activities include practices which directly pose a risk of serious harm to individuals or groups, or whose activities are inconsistent with the mission and values of the university. Not engage in any investment with companies which have demonstrated a negative record of
ethical performance </t>
  </si>
  <si>
    <t>Seek investment opportunities with companies which have demonstrated a positive record of ethical performance;</t>
  </si>
  <si>
    <t>withdraw from engagement with companies should their ethical performance decline.  expect the issues raised with fund managers to include the following: Environment, Overseas, Workplace, Product/Service , Community , Political Activity
Engage with companies in which it considers investing, and where appropriate use its influence to encourage ethical standards, practices and lines of business acceptable to the university;</t>
  </si>
  <si>
    <t>Staff or students who wish to propose investment or disinvestment may do so by writing at any time to the Chief Financial Officer or the University Secretary. Such representations shall be reported to and considered by the Finance and General Purposes Committee at the next meeting that occurs after the comments are received.</t>
  </si>
  <si>
    <t xml:space="preserve">University of Salford   </t>
  </si>
  <si>
    <t>In deciding on counterparties and companies in which to invest, the University aims to remain consistent with ethical values in pursuit of its visions and values.</t>
  </si>
  <si>
    <t>the University will not invest in businesses where the primary part of the business demonstrates the following characteristics: 
a. Explicit environmental damage, 
b. Manufacture and sale of armaments to military regimes 
c. Institutional violations of human rights, including the exploitation of the work force 
d. Manufacture and sale of tobacco products. 
e. Production and distribution of pornography. 
f. Alcohol production and distribution. 
g. Involvement in gambling</t>
  </si>
  <si>
    <t>Ensure that where fund managers undertake the University’s investments that they operate to socially responsible objectives consistent with those of the University. Short term deposits - The Banks and Building Societies, when considered as counterparties, are asked for
details of their ethical investment policy.</t>
  </si>
  <si>
    <t>The University publishes a list of its investments to ensure open and transparent communication with its stakeholders.</t>
  </si>
  <si>
    <t>New College in the University of Oxford</t>
  </si>
  <si>
    <t>College</t>
  </si>
  <si>
    <t>In light of its broad charitable objects, the conclusion has previously been that it would be difficult to isolate any particular sector or company whose activities were specifically antithetical to those of the College without excluding many companies whose activities, taken in the round, are broadly positive for the College’s charitable objectives. It is also concluded that any such policy on ethical investment would risk limiting the overall investment return to the College by excluding particular areas of investment but without necessarily advancing the College’s charitable objectives.</t>
  </si>
  <si>
    <t>The Endowment Committee continues to review the investment portfolios and will instruct the managers accordingly if they believe that, despite the broad policy set out above, any specific investment should be excluded on ethical grounds.</t>
  </si>
  <si>
    <t>University of East Anglia</t>
  </si>
  <si>
    <t>Permanent endowment funds – pooled funds that are actively managed on an SRI basis, direct investment in equities and bonds, restricted to companies that meet the FTSE4 Good Index</t>
  </si>
  <si>
    <t>University of Strathclyde</t>
  </si>
  <si>
    <t>Sustainable investment objective - “To implement a considered responsible investment strategy in line with the University’s strategy, values and as a socially progressive institution. The responsible investment strategy will consider a range of environmental, social and governance issues and it will inform any changes to the University’s investment portfolio.”</t>
  </si>
  <si>
    <t>Newton portfolios only explicitly mention tobacco but one sustainable fund says: 
• violation of the 10 UN Global Compact Principles (Anticorruption, Human Rights, Environment, Labour Standards) 
• tobacco 
• companies deemed incompatible with the ‘2 degree world’ climate change objective 
• heavy emitting sectors (IEA’s 450 ppm heavy industry target sectors for 450ppm
scenario globally) 
• unprofitable with 2 degree world policy when cost of carbon is recognised 
• no or insufficient emissions reduction targets</t>
  </si>
  <si>
    <t xml:space="preserve">Newton then undertakes a detailed Environmental, Social and Governance (‘ESG’) review on any companies in which it is considering investing. </t>
  </si>
  <si>
    <t>Newton Investment Management and Tilney</t>
  </si>
  <si>
    <t>SU officer on Responsible Investment Working Group</t>
  </si>
  <si>
    <t>Representations can be made to the Responsible Investment Working Group.</t>
  </si>
  <si>
    <t xml:space="preserve">Royal Northern College of Music   </t>
  </si>
  <si>
    <t>The College is keen to ensure that investment of surplus cash balances in accordance with this policy is undertaken in a socially responsible manner. The use of only a restricted list of high credit-rated counterparties provides some comfort in this regard though the policy does not include a list of prohibited companies or organisations, or types of companies or organisations.</t>
  </si>
  <si>
    <t>SU president on Governing Board</t>
  </si>
  <si>
    <t>St John's College in the University of Cambridge</t>
  </si>
  <si>
    <t>RINU</t>
  </si>
  <si>
    <t>The College operates a policy concerning Environmental, Social and Governance factors relating to Endowment Investments.</t>
  </si>
  <si>
    <t>Under the terms of that policy and having regard to the requirements of charity law to maximise returns, the College seeks to ensure that investments are not made in companies whose practices are in conflict with the charitable purposes of the College or are likely to alienate the members or benefactors of the College.</t>
  </si>
  <si>
    <t xml:space="preserve">The College also monitors and engages with investment managers on their ESG policies and practices. </t>
  </si>
  <si>
    <t>All souls College in the University of Oxford</t>
  </si>
  <si>
    <t>The College seeks to invest in order to maximise the total return within closely monitored risk parameters, subject to the University’s policy on socially responsible investment,</t>
  </si>
  <si>
    <t>Birbeck College</t>
  </si>
  <si>
    <t>The Investment Committee recognises the importance of making positive investment decisions based on strong Environmental, Social and Corporate Governance (ESG) criteria. The Investment Committee believe that ESG factors can have a material impact on investment risk and return outcomes, and that good stewardship can create and preserve value for companies and markets as a whole. Long-term sustainability issues, particularly climate change, present risks and opportunities that increasingly may require explicit consideration.</t>
  </si>
  <si>
    <t>Mercer global equity fund</t>
  </si>
  <si>
    <t xml:space="preserve">Accordingly, the Investment Committee has given their appointed investment managers full discretion in evaluating ESG factors, including climate change considerations. Investment managers are expected to exercise voting rights and stewardship obligations associated with the investments, in accordance with their own corporate governance policies and current best practice, including the UK Corporate Governance Code and UK Stewardship Code. </t>
  </si>
  <si>
    <t xml:space="preserve">The College receives detailed sustainability reporting from Mercer on the global equity fund, which includes details of carbon intensity, sustainable thematic allocations, engagement activity and case studies. 
</t>
  </si>
  <si>
    <t>All policies are reviewed and approved by the Governing Body on which there is representation of staff and student governors.</t>
  </si>
  <si>
    <t xml:space="preserve">Lancaster University   </t>
  </si>
  <si>
    <t>The objective is to provide indirect long term investment following the brief: ‘Investments in companies actively looking for solutions to environmental challenges associated with growing populations, climate change and resource scarcity through innovation, technology and the intelligent use of natural resources’.</t>
  </si>
  <si>
    <t>Lancaster University has a defined policy whereby it will not invest directly into organisations whose values do not reflect those of the University in regard to social, environmental and humanitarian concern.</t>
  </si>
  <si>
    <t>University has specifically chosen to invest in green technology development (response)</t>
  </si>
  <si>
    <t>The performance of the investment portfolio &amp; manager will be reviewed on a regular basis by the Independent Financial Adviser (IFA) giving due regard to the restrictive brief and lack of diversification that can be expected. If delegated the asset management function will in addition report back directly to the trustees on an annual basis.</t>
  </si>
  <si>
    <t>The Investment Policy will be reviewed on a regular basis through the University’s Governance Structure which includes student and staff representation</t>
  </si>
  <si>
    <t>no benchmark or target return has been set - 'the acceptable range of annual returns would be -20% to +25%'
three specific endowment funds managed by Casanova and no direct control (detail in FOI response)</t>
  </si>
  <si>
    <t>Birmingham City University</t>
  </si>
  <si>
    <t>BCU currently has a separate policy for surplus funds and endowment (treasury and endowment policies)</t>
  </si>
  <si>
    <t>The University is committed to investing its endowment funds on a responsible and ethical basis</t>
  </si>
  <si>
    <t>Investment managers should seek to eliminate exposure to the following areas: 
· Companies that have any involvement in the production of landmines or cluster bombs 
· Companies that have considerable involvement in tobacco, pornography or gambling</t>
  </si>
  <si>
    <t>In making investment decisions, the University expects its Investment Managers to actively consider the following areas: · Promotion of sustainability, good business ethics and good employment practices · Protection of the global environment, it climate and biodiversity · Promotion of community investment</t>
  </si>
  <si>
    <t>When making investment decisions, the University expects its appointed Investment Manager to encourage good behaviour or discourage poor behaviour through the screening of investments, either positively or negatively and through direct engagement with firms.</t>
  </si>
  <si>
    <t>The Investment Manager will provide quarterly reports on the performance of the University’s investment portfolio and is expected to engage directly with the Development Committee on an annual basis through attendance at Committee meetings. The Endowment Investment Policy will be reviewed on an annual basis by the Development Committee to ensure continuing appropriateness.</t>
  </si>
  <si>
    <t>Not currently but this is included as one of the considerations for the policy review</t>
  </si>
  <si>
    <t>Review that is to be undertaken, later this year - This will seek to bring together both endowment and non-endowment investment policies into a single ethically focused policy in the financial year 2020/21</t>
  </si>
  <si>
    <t>Plymouth Marjon University</t>
  </si>
  <si>
    <t>The University’s ethical investment policy is based on the premise that the choice of where to invest should reflect the ethical values that it espouses in public life. Ethical investment criteria have been identified across five broad areas; Responsible employment practices / Best corporate governance practice / Conscientiousness with regard to human rights / Sustainable environmental practice / Sensitivity towards the communities in which business operates</t>
  </si>
  <si>
    <t>The use of ethical criteria in assessing investment opportunities is firmly incorporated within the policy through a process of constructive engagement with business.</t>
  </si>
  <si>
    <t>The University has appointed professional investment fund managers to undertake the operation of the investment fund.</t>
  </si>
  <si>
    <t>SU president on Finance and Resources Committee</t>
  </si>
  <si>
    <t xml:space="preserve">University of West London   </t>
  </si>
  <si>
    <t>The University's Investment Policy is guided by ethical values and the need to manage Environmental, Social and Governance (ESG) risks in achieving this objective.</t>
  </si>
  <si>
    <t>The University will not invest in organisations who primarily demonstrate: 
-Institutional violations of human rights, including the exploitation of the work force and use of child labour 
-Discriminatory practices 
-Explicit environmental damage 
-Bribery and corruption</t>
  </si>
  <si>
    <t>The University will only invest in institutions which have an appropriate Standards and Poor's (S&amp;P) rating</t>
  </si>
  <si>
    <t>The Finance Committee would choose Investment Providers after assessing their financial viability / credit ratings and ethical investment policies. This decision would be scrutinised by the Audit and Risk Committee.</t>
  </si>
  <si>
    <t>Durham University</t>
  </si>
  <si>
    <t>The University has also decided that its divestment policy stance should, where possible, inform and guide research links through constructive engagement with companies involved in fossil fuel extraction so that the University can become a major partner in the future development of green energy.</t>
  </si>
  <si>
    <t xml:space="preserve">SU president on Finance Committee </t>
  </si>
  <si>
    <t>We are committed not only to divestment, but to becoming a major partner in the future development of green energy.</t>
  </si>
  <si>
    <t xml:space="preserve">Courtauld Institute of Art   </t>
  </si>
  <si>
    <t xml:space="preserve">Guildhall School of Music &amp; Drama   </t>
  </si>
  <si>
    <t>Institute of Cancer Research   (UofLondon)</t>
  </si>
  <si>
    <t>The ICR does not invest directly in any company perceptibly involved in the sale of tobacco or tobacco products.</t>
  </si>
  <si>
    <t>Kellogg College in the University of Oxford</t>
  </si>
  <si>
    <t>Merton College in the University of Oxford</t>
  </si>
  <si>
    <t>The College has made a number of direct and indirect investments that have explicit or implicit socially responsibleobjectives,but has not adopted a formal SRI policy.</t>
  </si>
  <si>
    <t>Oriel College in the University of Oxford</t>
  </si>
  <si>
    <t>Asset allocation in accounts http://d307gmaoxpdmsg.cloudfront.net/collegeaccounts1819/Oriel.pdf</t>
  </si>
  <si>
    <t xml:space="preserve">St George's, University of London   </t>
  </si>
  <si>
    <t>The Queen's College in the University of Oxford</t>
  </si>
  <si>
    <t xml:space="preserve">University of Derby   </t>
  </si>
  <si>
    <t>We expect our investment portfolio to exclude investment – as far as is identifiable – in any company where more than 10% of its income is derived from any of the following activities: gambling, tobacco, pornography, adult services, third world commodity extraction and child labour</t>
  </si>
  <si>
    <t>Where possible, all investments should be in companies which are transparent - that is, they should have clear recognisable policies and have a culture of openness</t>
  </si>
  <si>
    <t>Staff, students and external governors sit on the Governing Council and there is also a Student Liaison Committee between the Union of Students and the University, where ethical investments can be discussed.</t>
  </si>
  <si>
    <t>University of Greenwich</t>
  </si>
  <si>
    <t>All investments - The University routinely invests surplus and endowment funds with third party organisations. It also may make investments in spin-out companies and other related parties as opportunities arise.</t>
  </si>
  <si>
    <t>Approach to the investment of its funds that minimises the risk of funds being invested in areas that conflict with the University’s core values, taking account of ethical, environmental, corporate governance and social issues.</t>
  </si>
  <si>
    <t>the University will not directly invest in companies and other organisations whose corporate social responsibility values do not reflect those of the University. not knowingly invest directly in organisations with high exposure to activities or substances, which are potentially injurious to health, destabilise community cohesion, threaten international stability, or contribute to the violation of International conventions and norms in respect of human rights, employment practices and conditions, and climate change. ALSO avoid investing directly in organisations that do not have policies to control and significantly reduce the risk of serious negative environmental impact. consider a divestment strategy for the future.</t>
  </si>
  <si>
    <t>The approved counterparties and investment fund managers are monitored for corporate social responsibility values and objectives, usually contained in their annual reports.</t>
  </si>
  <si>
    <t>The University publishes a list of its investments as part of the annual reporting process to foster an open and transparent communication with its stakeholders.</t>
  </si>
  <si>
    <t>Where the University invests in collective funds through third party investment managers who select the individual investments without reference to the University, we will review our investments going forward and encourage these managers to comply with socially and ethically responsible objectives consistent with those of the University</t>
  </si>
  <si>
    <t>Committee is Sustainability Management Board</t>
  </si>
  <si>
    <t>Definition of Ethical Investment - Investing in businesses that demonstrate a morally positive and sustainable approach to the environment, governance and society</t>
  </si>
  <si>
    <t>Kings College London</t>
  </si>
  <si>
    <t>At King’s we believe that the successful management of environmental, social and governance
(ESG) issues is fundamental to creating value for investors.</t>
  </si>
  <si>
    <t>Not make any direct investment in tobacco shares. Aim to divest from all fossil fuel investments by the end of 2022 subject to there being no significant impact upon financial risks and returns used to support academic activities.</t>
  </si>
  <si>
    <t>Increase the commitment to investments with socially responsible benefits from the present aim of 15% to an aspiration of at least 40% by 2025 subject to there being no significant impact upon risks and return.</t>
  </si>
  <si>
    <t>We expect our investment managers to engage with companies through the judicious and transparent use of voting rights and informal dialogue to encourage better management of ESG risks and opportunities. This should include consideration of key ESG issues such as: Climate Change, Ecosystem Services, Environmental Management, Labour Standards, Human Rights, Public Health, Corporate Governance, Business Ethics and Sustainability Management and Reporting, including those companies in supply chains.</t>
  </si>
  <si>
    <t>Investment sub committee has a student member appointed by Finance Committee</t>
  </si>
  <si>
    <t>University of Chester</t>
  </si>
  <si>
    <t>Surplus funds and endowments</t>
  </si>
  <si>
    <t>Choice of where to invest should reflect the ethical values it espouses in public life. The university takes account of social, environmental, ethical and governance consideration in the selection, retention and realisation of investments</t>
  </si>
  <si>
    <t>Not knowingly invest in companies whose activities directly pose risk of harm to indv or groups</t>
  </si>
  <si>
    <t>Strive to invest where the activities of the company are, on socially responsible grounds, consistent with the educational/research objectives of the University</t>
  </si>
  <si>
    <t>Committed to transparency about how and when investment decisions were made.</t>
  </si>
  <si>
    <t>SU president</t>
  </si>
  <si>
    <t>Consider representation from members of Uni community on specific companies through council</t>
  </si>
  <si>
    <t>City, University of London</t>
  </si>
  <si>
    <t>Surplus cash funds and endowments</t>
  </si>
  <si>
    <t>City accepts that in making investment decisions it should have regard to its values and promote sustainable and socially responsible behaviour.</t>
  </si>
  <si>
    <t>City will not invest in companies whose activities can be seen to endanger individuals or groups of people, or whose activities are inconsistent with its mission and values, its community and its wider stakeholder network.</t>
  </si>
  <si>
    <t>The managers should consider: 
• Protection of the global environment, its climate and biodiversity  
• Promotion of human rights • Equality of gender, race, religion and sexual orientation 
• Good business ethics and employment practices 
• Avoidance of conflict in the pursuit of justice and peace 
• Sustainable procurement and provision of services 
• Avoidance of products or activities deemed harmful to society</t>
  </si>
  <si>
    <t>Consider the ethical implications of all future investments alongside the commercial opportunities.  Positive and Negative screening- expects fund managers</t>
  </si>
  <si>
    <t>Spinout and other related companies are listed, with a short description as to the nature of the company, in the University’s annual accounts, which are available on its website.</t>
  </si>
  <si>
    <t>City’s cash and endowment is invested using Investment Managers. Ensure that fund managers responsible for City’s investments are operating to socially responsible objective. PRI signatories.</t>
  </si>
  <si>
    <t>Cardiff University</t>
  </si>
  <si>
    <t>Committed to ensuring that it makes investment decisions responsibly and with integrity</t>
  </si>
  <si>
    <t>• Tobacco: any companies involved in producing and distributing tobacco products where revenues exceed 10% of global earnings; 
• Armaments: any companies producing weapons and weapon systems, including cluster munitions and antipersonnel landmines where revenues exceed 10% of global earnings. Companies whose main business includes the supply of strategic components (such as weapons guidance systems) and services are also excluded. Main business is any activity whose revenues exceed 10% of global earnings; 
• Code of Ethics: any companies that do not have a Code of Ethics Policy as per EIRIS (Ethical Investment Research Service) guidelines (or similar); or such companies that display poor ESG (Environmental, Governance and Social) factors and show little sign of improving. 
• Fossil Fuels: By 2021, the University will divest itself of its investment in companies involved in the extraction of any fossil fuels where revenues exceed 10% of global earnings.</t>
  </si>
  <si>
    <t>appointed Investment Managers to encourage good behaviour or discourage poor behaviour through the screening of investments, either positively or negatively, and through the direct engagement with companies.</t>
  </si>
  <si>
    <t>The Annual Report on Treasury Management will include a section on the application of the ethical investment policy to include the screening methodology used by its investment managers and any specific investment or disinvestment decisions taken on ethical grounds.</t>
  </si>
  <si>
    <t>SU president is ex-offcio and also appoints another officer as student representative</t>
  </si>
  <si>
    <t>There are opportunities to air views and ask questions via the staff and student representatives who sit on University-level committees. The University’s SRI Policy Statement is kept under regular review by the relevant University-level committees.</t>
  </si>
  <si>
    <t>Aberystwyth University</t>
  </si>
  <si>
    <t xml:space="preserve">committed to ensuring that it makes investment decisions responsibly and with integrity BUT In endeavouring to invest in the best interest of the University, the Investment Committee may elect to invest in pooled funds and therefore may have limited ability to directly influence the Environmental, Social and
Governance (ESG) policies and practices of the companies in which the pooled funds invest. As a result, the
Investment Committee has delegated the responsibility for these matters to their investment advisors, </t>
  </si>
  <si>
    <t>does not intentionally invest directly in organisations with high exposure to activities or substances which are injurious to health, destabilise community cohesion, threaten international stability or contribute to the development and maintenance of poverty, slavery, the abuse of children and the use of torture; or in organisations that are clearly subsidiaries or closely linked to the organisations described above.  specifically does not invest directly in organisations involved in the following activities:
• the highest carbon-emitting fuels where alternatives exist;
• tobacco stocks;
• controversial weapons and weapons systems (based on the Sustainalytics definition as: antipersonnel mines, biological weapons, chemical weapons, cluster weapons, depleted uranium
ammunition, nuclear weapons, and white phosphorus weapons);
• conflict minerals.</t>
  </si>
  <si>
    <t>Reports are produced for Investment Committee each month.</t>
  </si>
  <si>
    <t>Signed up to PRI.</t>
  </si>
  <si>
    <t>Aston University</t>
  </si>
  <si>
    <t>committed to: • screening investments on ethical grounds  • not engaging in any investment  incompatible with the ethical expectations of the University’s key beneficiary groups; students, business and professions, and our region and community; and • not engaging in any investment which is considered by Aston to be unethical.</t>
  </si>
  <si>
    <t>the University will not invest directly in: • the core activities of fossil fuel companies; • activities that lead to environmental degradation; • production of landmines, cluster bombs, nuclear and conventional weapons (arms companies); • tobacco manufacture, alcohol, pornography, gambling; • support of oppressive regimes, or those covered by International sanctions; • anti-social sales and marketing practices relating to alcohol and tobacco; nor • funds associated with violations of international conventions and norms in the areas of human rights, employment practices and climate change.</t>
  </si>
  <si>
    <t>Aston publicly list all categories of investments on an annual basis with a disclosure setting out the percentage of each fund invested in high carbon risk assets.</t>
  </si>
  <si>
    <t>Student representatives may, from time to time, be invited to attend for discussion of items specific to their areas of responsibility.</t>
  </si>
  <si>
    <t>Aston University staff and students may propose amendments to the policy via their representatives on the Finance and Infrastructure Committee.</t>
  </si>
  <si>
    <t xml:space="preserve">Bishop Grosseteste University   </t>
  </si>
  <si>
    <t>Endowments or for other long-term purposes</t>
  </si>
  <si>
    <t>Ensure the selection of investments reflect the ethical values of the University</t>
  </si>
  <si>
    <t>Will not invest in those organisations where the primary part of their business clearly demonstrates the following characteristics: 
• explicit environmental damage 
• manufacture and sale of armaments to military regimes 
• institutional violations of human rights, including the exploitation of the work force 
• discrimination against the individual 
• the manufacture and sale of tobacco products.</t>
  </si>
  <si>
    <t>The University will use investment managers where investments of gilts and equities are involved on a significant scale. The investment managers will be expected to perform in accordance with agreed parameters and their performance will be regularly monitored by the Finance, Employment and General Purposes Committee.</t>
  </si>
  <si>
    <t>University of Winchester</t>
  </si>
  <si>
    <t>ester</t>
  </si>
  <si>
    <t>Ethical investment considerations form an integral part of the University’s values. The University of Winchester is supportive of companies that seek to develop their businesses successfully and sustainably in the interests of shareholders.</t>
  </si>
  <si>
    <t>the University will never knowingly invest in any link to production of munitions, tobacco, pornography, gambling or any company that is primarily focused on coal or oil extraction or processing. the University does not intentionally invest directly (or through collective funds) in fossil fuel companies, arms companies or corporations complicit in the violation of international law. Includes organisations with high exposure to activities potentially injurious to animal or human health (alcohol/tobacco), could destabilise community cohesion and threaten international stability. does not invest directly in organisations that do not have policies to control and significantly reduce the risk of serious negative environmental impact. Not knowingly invest directly or indirectly in breach human or animal rights or Modern Slavery Act 2015. also companies whose management practices are judged to be unacceptable.</t>
  </si>
  <si>
    <t>actively seek to invest in institutions that pledge to incorporate environmental, social and governance issues into investment analysis and decision-making processes, and to be active owners, across all asset classes. The University recognise climate change as a distinct ethical investment issue and invest in line with a climate change policy.</t>
  </si>
  <si>
    <t>Companies are monitored according to this Statement of Ethical Investment Policy and, where appropriate, by developing an on-going dialogue and engagement with them. Disinvestment will be recommended where it is considered that a company’s activities fall outside of the University’s values and/or the aforementioned five criteria.
the University seeks a constructive engagement with the corporate world in order that responsible business practices and high standards of corporate behaviour are encouraged and supported. The use of positive ethical criteria in assessing companies is firmly incorporated through a process of constructive engagement with business. Criteria identified across five broad areas: responsible employment, corporate governance, human/animal rights, environmental practices and local  community. The University may engage with investee companies to seek improvement in ethical standards in these areas.</t>
  </si>
  <si>
    <t>Current Investment Activities detailed online</t>
  </si>
  <si>
    <t>SU president on Board of Governors</t>
  </si>
  <si>
    <t>overriding objective of avoiding risk rather than maximising return on investment. Pooled funds -policy cannot be applied fully - essential that parameters are set for the use of pooled funds and indirect vehicles.</t>
  </si>
  <si>
    <t>Fitzwilliam College in the University of Cambridge</t>
  </si>
  <si>
    <t>Fitzwilliam College is committed to ensuring that it makes investment decisions responsibly and with integrity. 
The College believes that, when investing its funds, a high priority must be placed on promoting good standards of environmental, social, and governance (‘ESG’) behaviour</t>
  </si>
  <si>
    <t>In recognition of conflict with its objectives and these wider principles, the College will not invest directly and will reasonably minimise indirect investments in:
producers of high impact fossil fuels (thermal coal, oil sands, shale oil and shale gas);
tobacco manufacturers;
manufacturers of civilian firearms, controversial and nuclear weapons.</t>
  </si>
  <si>
    <t>It expects its appointed investment manager(s), when making investment decisions, to consider the following areas (this list should not be considered as exhaustive);
Protection of the global environment, its climate and its biodiversity including the reduction and future elimination of fossil fuel exploration and production; 
Promotion of human rights, including but not limited to the equality of gender, race and sexuality; 
Promotion of good business ethics and good employment practices;</t>
  </si>
  <si>
    <t>The College will seek to be open and transparent about its policy and practice</t>
  </si>
  <si>
    <t>University College London</t>
  </si>
  <si>
    <t>From October 2017 UCL will ensure that its investment portfolio is focussing on companies which are taking active steps to reduce their impact on the climate.</t>
  </si>
  <si>
    <r>
      <t>‘Future Commitments’ -</t>
    </r>
    <r>
      <rPr>
        <sz val="12"/>
        <color theme="1"/>
        <rFont val="Arial"/>
        <family val="2"/>
      </rPr>
      <t xml:space="preserve"> UCL commits to: No investment in tobacco, companies with more than 10% of turnover in mining thermal coal or tar sands, arms manufacture, alcohol, gambling or pornography, other fossil fuel companies not taking seriously their responsibilities to assist with the transition to a low carbon economy and/or not reducing emissions (following attempted engagement from UCL), companies that persistently and needlessly emit significant quantities of carbon into the atmosphere, (following engagement from UCL), Other qualitative judgements, e.g. predatory lending, aggressive tax avoidance, poor corporate governance, violation of international law etc. to be considered.</t>
    </r>
  </si>
  <si>
    <t>revised approach to investment which reflects a transition to a low carbon future. follow the principles of the Sarasin Climate Active Endowment Fund, provided by its incumbent fund manager Sarasin.</t>
  </si>
  <si>
    <t xml:space="preserve">Identify – UCL reviews all of its investments quarterly and identifies companies that are heavy carbon emitters. 
Engage – UCL communicates with companies a desire to withdraw investment if they are not transitioning to a low carbon economy, emit significant CO2 and are not reducing emissions. 
Review – UCL considers response and actions from companies. 
Withdraw – UCL withdraws investment from companies that do not respond, take action, or otherwise do not meet UCL’s satisfaction. 
UCL’s Investment Committee undertakes ‘negative screening’, i.e. the exclusion of stocks from the existing portfolio on the grounds that such stocks do not meet the ethical standards of UCL. UCL will retain some control over investment choices while following  socially responsible and active engagement principles. UCL’s approach is to use our investment influence to persuade companies to adopt a corporate strategy which reduces their climate impacts. UCL may therefore invest in these companies in the future provided they have taken significant steps towards a low carbon operating model. </t>
  </si>
  <si>
    <t>Fund breakdown on website</t>
  </si>
  <si>
    <t xml:space="preserve">Incumbent fund manager is Sarasin. </t>
  </si>
  <si>
    <t>The Committee includes student representation with the current UCL Union Democracy, Operations and Community Sabbatical Officer in attendance, who voices any concerns raised by the wider student community, including Fossil Free UCL</t>
  </si>
  <si>
    <t>The Committee considers requests from the UCL community (including all staff, students and alumni) to review the ethical standing of stocks and sectors within UCL’s current investment portfolio.</t>
  </si>
  <si>
    <t>In their sustainability strategy it says 'Perform a climate review of UCL Investments ' in 2020</t>
  </si>
  <si>
    <t>Cardiff Metropolitan University</t>
  </si>
  <si>
    <t xml:space="preserve">In its investment decisions Cardiff Metropolitan University generally will: 
1. Apply good practice in human rights 
2. Ensure our corporate decisions and actions give due consideration to the global environment, its climate and biodiversity 
3. Ensure transparent investment processes and practices 
4. Engage in sustainable provision and procurement of resources and services 
5. Engage good business ethics and good employment practices 
6. Engage in community investment and local sourcing wherever possible 
7. Support international co-operation 8. Engage in best corporate governance practice. 
</t>
  </si>
  <si>
    <t xml:space="preserve">Also commits to: 
- Take action to ensure its investments, in whatever form, conform to good ethical standards
- Only seek investment opportunities with companies who have demonstrated a positive record of ethical performance
-Not engage with investments which are considered to be unethical or alienate financial supporters or have a material impact on potential students
</t>
  </si>
  <si>
    <t>Report annually on any investments it makes through its Sustainability Annual Report.</t>
  </si>
  <si>
    <t>University of Bedfordshire</t>
  </si>
  <si>
    <t>All investment decisions being made by the University, including the use of any investment fund managers where the University has the authority to appoint such bodies.</t>
  </si>
  <si>
    <t>In making investment decisions, environmental, social and governance issues will also be considered.</t>
  </si>
  <si>
    <t>In particular the University will ensure that funds are not directly invested in specific sectors such as fossil fuels, arms companies and/or corporations which are known to be complicit in the violation of international law.</t>
  </si>
  <si>
    <t>Monitor any direct investments to ensure that the proportion of positive investments is increased where new investments are made, and that ethical standards are maintained. screen all investments on ethical grounds.</t>
  </si>
  <si>
    <t xml:space="preserve">Meetings will be held with representatives of the University’s stakeholders, including staff, students and trade unions at least annually as the Sustainability Task Force to encourage active engagement with the policy. Relevant disclosure of the University’s investments will be included within the
University’s annual financial report. </t>
  </si>
  <si>
    <t>The Deputy Vice Chancellor (Resources) will implement and oversee this policy, and shall review it annually to ensure that it remains fit for purpose and report on it to the Vice Chancellor’s Executive Group.</t>
  </si>
  <si>
    <t>London School of Economics and Political Science (LSE)</t>
  </si>
  <si>
    <t xml:space="preserve">Investment decisions take
into account ESG issues in managing the endowment funds in accordance with the UN PRI and LSE’s ethical
standards. </t>
  </si>
  <si>
    <t>The School will not make direct or, as far as possible, indirect investments in equities or bonds issued by companies engaged in tobacco manufacture, indiscriminate arms manufacture or companies which are significantly engaged in the extraction of thermal coal and tar sands, the most polluting of fossil fuels. The School will not invest in “black box” investment vehicles.</t>
  </si>
  <si>
    <t>Aim to switch its passively managed equity investments into funds which track indices which more closely meet its SRI objectives, such as the FTSE4Good UK or Global Indices.</t>
  </si>
  <si>
    <t>Pro-active approach in collaborating with other like-minded investors to encourage asset managers to develop new socially responsible investment products</t>
  </si>
  <si>
    <t>The Investment Sub-Committee will endeavour, as far as possible, to identify those managers who apply ESG criteria to their investment decisions, have a policy to engage with companies where ESG issues are a concern to financial sustainability, and seek to report to their investors on their engagement activities</t>
  </si>
  <si>
    <t>The Investment Sub-Committee has a student representative and the Finance Committee has two student representatives</t>
  </si>
  <si>
    <t>Abertay University</t>
  </si>
  <si>
    <t>Invested and Treasury assets</t>
  </si>
  <si>
    <t xml:space="preserve">Investment manager must be a signatory to the United Nations “Principles of Responsible Investment”. </t>
  </si>
  <si>
    <t>No direct equity holdings made by Abertay permitted in organizations whose main activity is the manufacture or promotion of alcohol, tobacco, gambling or armaments of fossil fuels.</t>
  </si>
  <si>
    <t xml:space="preserve">Online investment summaries </t>
  </si>
  <si>
    <t>Required to be signatory of UN Principles for Responsible Investment and the UK Stewardship Code. Tender for the management of investments available online.</t>
  </si>
  <si>
    <t>Previous policy available online.</t>
  </si>
  <si>
    <t>St Catharine's College in the University of Cambridge</t>
  </si>
  <si>
    <t xml:space="preserve">It is the College’s policy to take account of ethical and other issues of social responsibility in making investment decisions. </t>
  </si>
  <si>
    <t>This includes a policy of not investing directly in any business whose ethical practices are considered to be in conflict with the College’smission. Specifically it will not invest directly in companies with a substantial proportion of their business in the arms, tobacco and gambling industries. Nor will it invest directly in the most pollutive industries such as thermal coal and tar sands companies.</t>
  </si>
  <si>
    <t>The Committee will ensure that all discretionary managers are aware of the College’s requirement to take account of ethical issues in making investment decisions, and to draw the Committee’s attention to any matters expected to result in a conflict with this Statement at the earliest practical stage. The Committee will review these issues with College’s major investment managers at least annually.
The Investments Committee will:
- monitor  the  policies  applied  by  discretionary  managers,  with  a  view  to  using  its  influence  as  a material client of these managers to shape these policies where appropriate;
- consider exercising the College’s voting rights as a shareholder where feasible and appropriate to reflect the considerations set down in this policy
- facilitate regular and well-informed debate about the operation of this policy by minuting relevant matters as they arise from time to time for the consideration of the Governing Body.</t>
  </si>
  <si>
    <t>Murray Edwards College in the University of Cambridge</t>
  </si>
  <si>
    <t>It takes into account environmental, social and governance considerations</t>
  </si>
  <si>
    <t>In addition to the level of investment return, it addresses the following considerations: It seeks not to invest in activities that are illegal or contravene international conventions;It seeks not to invest in businesses that would create a patent or reasonably self-evident conflict with the College’s objects; ... it may   choose to avoid investments that are seen as having the potential to deter supporters, benefactors or beneficiaries if on balance alienating these groups would cause greater financial harm than the decision not to avoid the investments in question.</t>
  </si>
  <si>
    <t xml:space="preserve"> In its choice of investment managers, the College favours those which have strong responsible investment policies and where the managers have also generated excellent financial returns over the long term.
The Investment Committee review regularly their investment managers’ policies on corporate governance as well as social, environmental and ethical investment.
The investment managers of financial assets will provide the following information on at least a quarterly basis: valuation of investments, transaction report, cash reconciliation, performance analysis and commentary.</t>
  </si>
  <si>
    <t>Manchester Metropolitan University</t>
  </si>
  <si>
    <t>Short-term deposits, investments and pension scheme investments</t>
  </si>
  <si>
    <t xml:space="preserve">Manchester Metropolitan University sets out to invest its funds with due consideration for ethical, environmental, corporate governance and social issues. </t>
  </si>
  <si>
    <t>The University does not intentionally invest directly (or through collective funds) in fossil fuel companies, arms companies or corporations complicit in the violation of international law. This includes organisations with high exposure to activities or substances, which are potentially injurious to health (including alcohol and tobacco), that could destabilise community cohesion and threaten international stability. AND does not invest directly in organisations that do not have policies to control and significantly reduce the risk of serious negative environmental impacts.</t>
  </si>
  <si>
    <t>Will seek to invest in companies and countries that demonstrate a morally positive approach to the environment, governance and society</t>
  </si>
  <si>
    <t>Ensure that where fund managers undertake the University’s investments that 3 they operate to socially and ethically responsible objectives consistent with those of the University.</t>
  </si>
  <si>
    <t>The University publishes a list of its investments as part of the annual reporting process, to ensure open and transparent communication with its stakeholders.</t>
  </si>
  <si>
    <t>Stakeholders can
make representations about sector/companies that breach this ethical
investment policy by contacting the University’s Financial and Legal Services
Department</t>
  </si>
  <si>
    <t>incorporates pension BUT then says separate ?? Ethical investment definition: Investing in businesses that demonstrate a morally positive and sustainable approach to the environment, governance and society.</t>
  </si>
  <si>
    <t xml:space="preserve">Edinburgh Napier University   </t>
  </si>
  <si>
    <t>Napier University would therefore wish to engage in Socially Responsible Investment (SRI). Such policy is determined by the belief that, in order to achieve long-term success, companies need not only to conceive and emulate appropriate business strategies, but also need to maintain high standards of corporate governance and corporate responsibility.</t>
  </si>
  <si>
    <t xml:space="preserve">Excluding those companies that persist in producing products that have consistently harmful effects upon the world, or generate earnings from undesirable areas. </t>
  </si>
  <si>
    <t xml:space="preserve">In making judgements IFM’s will make use of all available advice, including ethical screening services such as Innovest. In the event that the IFM proposes actions (i.e. investment or disinvestment) that raise SRI issues, it is proposed that a small portfolio of options (judged to be equally suitable) should be brought to a group comprising the University Secretary, the Vice-Principal (Research &amp; Knowledge Transfer) and the Director of Finance. The group would then make recommendations.
</t>
  </si>
  <si>
    <t>In making judgements as to future investments, the University would not wish to be proscriptive. Rather, it would wish to work with its Investment Fund Managers, in the manner described above, requiring them to consider social responsibility parameters before making any investment. To this effect, it is recommended that an appropriate clause be inserted into the IFM contract.</t>
  </si>
  <si>
    <t>University of Bristol</t>
  </si>
  <si>
    <t>Notwithstanding the performance objectives, the investment of the University’s endowments in companies, trusts, governments or other institutions must also take into account ethical criteria that align with the University’s ethos and purpose.</t>
  </si>
  <si>
    <t>The University, or its agents, will not invest in endowment funds in entities that: Generate more than 10% of turnover from the production of cigarettes or tobacco products, pornographic material,  manufacture of anti-personnel weapons that may incapacitate or kill civilians, such as land mines and cluster bombs, Operate thermal coal mines or oil and/or gas fields or in companies where significantly all of their business activity is the extraction of thermal coal, oil or gas (from April 2020), Are directly involved in the operation of betting or gambling operations, Have a record of contravening human rights standards</t>
  </si>
  <si>
    <t xml:space="preserve">Where the University holds an endowment investment in an entity which falls outside of the ethical investment criteria outlined above then a reasonable grace period will be allowed for the entity to return to a state of compliance. If it becomes apparent that the entity is likely to persist in a state of non-compliance then the investment will be liquidated and the proceeds reinvested in a compliant investment vehicle. </t>
  </si>
  <si>
    <t>Periodic review to ensure that this investment policy, including its ethical requirements, is being adhered to</t>
  </si>
  <si>
    <t>Glyndwr University</t>
  </si>
  <si>
    <t>Only invest in businesses that demonstrate a morally positive and sustainable approach to the environment, governance and society. When making investment decisions, the Group will:
-Apply good practice in human rights 
- Ensure corporate decisions and actions give due consideration to the global
environment and climate 
- Ensure transparent investment processes and practices 
- Not invest in activities which are considered to be unethical or alienate financial
supporters or have a material negative impact on potential students</t>
  </si>
  <si>
    <t>The Group will not make intentional direct investments (including through collective funds) in companies of the following type: Fossil Fuel companies, Arms companies, Corporations complicit in the violation of international law.  Not invest in activities which are considered to be unethical or alienate financial supporters or have a material negative impact on potential students</t>
  </si>
  <si>
    <t xml:space="preserve">The Group will only invest in businesses that demonstrate a morally positive and sustainable approach to the environment, governance and society. When making investment decisions, the Group will Seek to increase investment in positive environmental activities, such as renewable energy companies or funds.  </t>
  </si>
  <si>
    <t>When making investment decisions, the Group will: Apply good practice in human rights, Ensure corporate decisions and actions give due consideration to the global environment and climate, Ensure transparent investment processes and practices, Engage in sustainable provision and procurement of resources and services, Engage in best corporate governance practice</t>
  </si>
  <si>
    <t>For any investments made, the nature of the sectors in which the Group invests in will be included within an Investment section of the annual financial statements.</t>
  </si>
  <si>
    <t>2 SU officers on Council</t>
  </si>
  <si>
    <t>Students, staff and other stakeholders are encouraged to provide feedback on this policy. Encourage anyone wishing to challenge the Group’s practices on the grounds of ethical investment to raise their concerns.</t>
  </si>
  <si>
    <t>University of York</t>
  </si>
  <si>
    <t>The University’s primary investments are in the form of endowments.</t>
  </si>
  <si>
    <t>Our commitment to applying the highest ethical standards to all of our activities and making a positive contribution to a more sustainable world.</t>
  </si>
  <si>
    <t>We do not invest in tobacco companies and fossil fuels, and have instructed our Fund Managers to divest from any funds in such firms. (clause about not stopping 'partnerships with organisations, who may have a diverse
operation, with a view to supporting research and development that could improve environmental sustainability and healthcare outcomes or further charitable objectives'). We will also not make, as far as is knowingly possible, indirect investments in pooled funds, equities or bonds issued by companies engaged in the areas excluded above.</t>
  </si>
  <si>
    <t>If investment found to be inconsistent with our ethical and sustainability commitments, Finance Committee will review and request our Fund Managers to make adjustments.</t>
  </si>
  <si>
    <t>We will not knowingly invest in investment vehicles where it is not possible to identify the nature of the underlying assets and will seek appropriate disclosure on responsible and ethical investment from the entities in which we invest via our Fund Managers.</t>
  </si>
  <si>
    <t>Our Fund Manager is Stanhope Capital Limited which has published its approach to ethical and responsible investment. https://www.stanhopecapital.com/about/</t>
  </si>
  <si>
    <t xml:space="preserve">SU officer on Finance Committee </t>
  </si>
  <si>
    <t>Council takes the wider view that effective environmental, social and corporate governance considerations can have a positive effect on the long term performance of investment portfolios.</t>
  </si>
  <si>
    <t>Robinson College in the University of Cambridge</t>
  </si>
  <si>
    <t>Robinson College is committed to ensuring that it makes investment decisions responsibly and with integrity, always mindful of the principle set out by the Charity Commission ... The College therefore follows an investment policy which is designed to maximise the College’s overall return from its investments consistent with its educational objectives, income needs, ethical principles and the degree of risk which it is appropriate for the College to take with its comparatively modest endowment.</t>
  </si>
  <si>
    <t>The College holds no direct investments in fossil fuels and has no intention of so holding in the future.</t>
  </si>
  <si>
    <t xml:space="preserve">The College typically owns only a very small portion of each fund so it is not in a position to influence any particular fund’s investment policy.
The College will include a review of ESG policies within the due diligence carried out before investing in new funds. </t>
  </si>
  <si>
    <t>Bath Spa University</t>
  </si>
  <si>
    <t>management of all money, capital market transactions and funding resources, including donations, of and to the University, and the control of the associated financial, legal and reputational risks.</t>
  </si>
  <si>
    <t>set out Bath Spa University’s positive approach to sustainable treasury management by giving due consideration to social, ethical, environmental and corporate governance issues when making investment decisions or accepting donations</t>
  </si>
  <si>
    <t>Illegal activity, Pornography, Child labour, Slavery, Companies whose main purpose is testing products on animals, Sex industry, Tobacco and related products, Gambling (whether international, national or local). funds, markets or organisations shown to contravene international or national law or are associated with activities such as the instigation of conflict, the wilful degradation of indigenous communities or other activities that may conflict with our own core values as an ethically-led organisation should be avoided. Alcohol, Cigarettes and Nicotine related products, Armaments – particularly exporting, Banks owed significant sums by third world countries, Companies that are in violation of international codes on the marketing of pharmaceutical or breast milk products – ‘considered carefully’</t>
  </si>
  <si>
    <t>If the University chooses to make investments other than in approved High Street Bank accounts, it will do so under the guidance of this policy and will include student representation.</t>
  </si>
  <si>
    <t>SOAS, University of London</t>
  </si>
  <si>
    <t>SOAS follows a principle based approach to ethical investing and the policy reflects SOAS’ concerns with human rights, armaments, gambling and tobacco</t>
  </si>
  <si>
    <t>The avoidance of Companies that have not addressed allegations of breaches of human rights principles and International Labour Standards, that are a major producer (military related exposure exceeds 10% of turnover or is over £100m) and there is evidence of military related export activity and of military related strategic level exporting activity to oppressive regimes,  that have not addressed allegations or indications of involvement with anti-personnel landmines, all tobacco producers,  that derive more than 10% of turnover from gambling and / or are part of the National Lottery Consortium and companies within the oil and gas producers subsector, and all companies deriving more than 10% of their revenues from coal mining</t>
  </si>
  <si>
    <t>Any Companies held within the portfolio that are deemed to be unacceptable under SOAS’ ethical policy will be exited within six months.</t>
  </si>
  <si>
    <t>1 SU officer on Resources and Planning Committee</t>
  </si>
  <si>
    <t>University of Exeter</t>
  </si>
  <si>
    <t>Endowments</t>
  </si>
  <si>
    <t>Specifically the University will only invest in entities that exhibit best class standards of behaviour and performance in a broad range of environmental, social and governance (ESG) issues using both positive and negative screening methodologies developed and deployed by its fund managers.</t>
  </si>
  <si>
    <t>The University, or its appointed fund managers, will not invest in assets, stock or sectors which conflict with the University’s objectives set out in its Royal Charter. The University will not invest in entities that produce tobacco or which are directly involved in the extraction of thermal coal or the operation of oil sand assets.</t>
  </si>
  <si>
    <t>Says exclusion list is short to focus on progressive policy based on positive investment.</t>
  </si>
  <si>
    <t>The University’s fund managers will proactively engage with entities through direct engagement with companies on particular issues, for example via dialogue with company boards, proactively tabling resolutions and voting at AGMs. Fund managers are also expected to collaborate with other members of the responsible investment community to leverage impact on critical issues.
This group will meet with Fund Managers at least twice a year to review ESG and financial performance and engagement activity</t>
  </si>
  <si>
    <t>The University will publish a list of its full investments as an appendix to its Investment Policy in the interests of transparency, updating this each year. The Chief Financial Officer will prepare an annual report to Council on endowment
investments, setting out the value of investments, their performance, ESG characteristics and fund manager engagement activity, highlighting any issues Council are required to know so that they may fulfil their fiduciary duties, legal obligations with respect to investments as well as compliance with the policy.</t>
  </si>
  <si>
    <t>Require to be signatory of UNPRI</t>
  </si>
  <si>
    <t xml:space="preserve">No </t>
  </si>
  <si>
    <t>Any member of the University (staff, students and alumni) may make representations to the University with respect to specific investments that they regard as being contrary to the University’s values or objectives. Such representation should be made in writing (or via e mail) to the CFO setting out an evidential based case. The CFO will present such cases to the University’s Investment and Endowment Group for consideration.</t>
  </si>
  <si>
    <t>ESG behaviour which the University believe will generate superior long-term financial returns. Also defines ESG</t>
  </si>
  <si>
    <t>St Hilda's College in the University of Oxford</t>
  </si>
  <si>
    <t>St Hilda’s has recently approved a change in the College’s investment policy, aimed at ensuring that the companies in which it (indirectly) invests are supportive of the 2015 Paris Agreementto limit global temperature increases to well below 2°C, andarealso fully cognisant of the impactson their businesses of the associated carbonemissionsreductiontargets</t>
  </si>
  <si>
    <t>This change in policy has resulted in the redirection of the College’slong-term investment funds into units in the Climate Active Endowment Fundmanaged by Sarasin &amp; Partners.</t>
  </si>
  <si>
    <t>The College believes that this active ownershipapproach will ensure it is doing what it can to support the aims of the Paris Agreement while at the same time protecting the College’s long-term financial interests. (Oxford Martin Principles in place with Climate Active fund)</t>
  </si>
  <si>
    <t xml:space="preserve">Teesside University   </t>
  </si>
  <si>
    <t>Teesside University expects the Financial Institutions that it invests in to support our values by considering the social, environmental and ethical impacts of their own policies, procedures and investments.</t>
  </si>
  <si>
    <t>Examples include, but are not limited to:
• human rights abuse 
• environmental degradation 
• discrimination on the grounds of race, gender, disability or sexuality 
• support of unethical operations such as armament sales to military regimes, tobacco production or animal testing for purely cosmetic purposes.</t>
  </si>
  <si>
    <t>Stakeholders have the opportunity of expressing their concerns about the investments the University hold to the Resources Committee through the Environment Advisory Group by contacting the Senior Administrator (Governance) on 01642 342573.</t>
  </si>
  <si>
    <t>Exeter College in the University of Oxford</t>
  </si>
  <si>
    <t>the College ... will seek to invest its endowment in accordance with the ethical standards of its charitable purpose. In particular ... the College will seek to invest in a manner consistent with its strategic objective of measuring and mitigating the adverse environmental impact of the College</t>
  </si>
  <si>
    <t>A portion of the investment portfolio will be allocated to explicit ESG and SRI (sociallyresponsible investment) funds and, subject to performance, the College’s intention is toincrease this allocation over time</t>
  </si>
  <si>
    <t xml:space="preserve">Wherever feasible, the College will monitor and screen its financial investments using best practice techniques to measure the environmental, social and governance (“ESG”) impact of their underlying investments. It will incorporate this analysis in its investment decisions with the aim of improving the overall ESG characteristics of its portfolio over time. </t>
  </si>
  <si>
    <t>The College will seek transparency in the nature of its investments and their activities</t>
  </si>
  <si>
    <t>Pembroke College in the University of Cambridge</t>
  </si>
  <si>
    <t xml:space="preserve">The College also has responsibilities as an investor for the conduct of those companies that it invests in, especially those in which it directly invests. To this end, it will look to: 1)  seek  out  those  companies  whose  aims  are  consistent  with  our  own charitable purposes and to avoid companies whose actions are antipathetic to them, including  consideration  of  investments  in  public  and  private  equity,  bonds,  and unlisted alternatives; 2)  engage  with  fund  managers  and  companies,  exercise  voting  rights,  and participate  in  coalitions  with  other  investors  on  environmental,  social  and governance issues when investing in publicly listed equities; 3) ensure that human dignity, environmental sustainability, energy efficiency, and biodiversity are respected when investing in, and managing existing holdings of, property and real estate.   </t>
  </si>
  <si>
    <t>no direct investments in businesses which are predominantly involved in tobacco, arms, or fossil fuels</t>
  </si>
  <si>
    <t>As part of the report from managers we will require information about voting practices and how environmental, social and governance issues are addressed with companies. New managers will be chosen, in part, on this basis.</t>
  </si>
  <si>
    <t>Portfolio available online</t>
  </si>
  <si>
    <t>Queen's College in the University of Cambridge</t>
  </si>
  <si>
    <t xml:space="preserve">The College does not impose any prohibition on investment in specified stocks or sectors of the market, but does ask the relevant active managers to take due account of environmental, societal and corporate governance matters when considering investments. </t>
  </si>
  <si>
    <t>the relevant managers have full day-to-day discretion in the management of the Portfolio.</t>
  </si>
  <si>
    <t>The Investments Committee of the College will receive: 
a)A quarterly valuation report following the end of each calendar quarter;
b)An annual valuation report; 
c)Such other information on the performance of the investments, including newsletters, as may be available from time to time.</t>
  </si>
  <si>
    <t>Wadham College in the University of Oxford</t>
  </si>
  <si>
    <t>the College feels wider responsibilities to invest ethically and avoid profiting from unethical activities. It therefore does not seek to maximise investment income irrespective of the nature of its investments but to invest in accordance with its ethical standards.</t>
  </si>
  <si>
    <t>the College will not invest directly in companies that A significant proportion of their revenue from illegal or controversial arms manufacturing, coal or oil sands or tobacco</t>
  </si>
  <si>
    <t>when making such investments it will seek to include only assets or funds whose investment policies are compatible with its ethical criteria, for instance in applying materiality  thresholds to investments in areas of concern or actively managing them within a framework of meaningful engagement to raise ethical standards, and it will engage with its active fund managers to promote more ethical practices.</t>
  </si>
  <si>
    <t>the determination of ethical criteria will be made and periodically reviewed by Governing Body on advice from Investment Committee and having considered the views of other interested parties (for example alumni and students) on this matter</t>
  </si>
  <si>
    <t>Churchhill College in the University of Cambridge</t>
  </si>
  <si>
    <t xml:space="preserve">The College Investment Committee (the “CIC”) considers the Environmental, Social and Governance (“ESG”) policies of the investment managers and managed funds in which it invests; ESG issues are a component of both initial and ongoing investment manager due diligence. </t>
  </si>
  <si>
    <t xml:space="preserve">Many of the College’s current investment managers already state explicitly that there are certain industries in which they do not invest,  for example mining, oil, gas, coal (or ‘fossil fuels’),  tobacco,  and armaments, and that they avoid companies whose environmental and social impact is deemed negative.  Other investment managers are less explicit by sector, but state that they do not invest in companies operating with unsustainable business practices.  These would include matters such as forced or child labour and/or unsafe or harmful business practices,  including those that pollute or otherwise degrade the environment. </t>
  </si>
  <si>
    <t>the CIC meets with each of its underlying active fund managers on a regular basis and inter alia uses such meetings to explore current and prospective attitudes with regard to ESG issues. These issues are taken into account in determining whether to maintain, increase or reduce the funds under management. Where an investment manager can give no indication of exclusions on the grounds of ESG when they present to the Investment Committees there would be an expectation that the College would move to withdraw its monies</t>
  </si>
  <si>
    <t>Corpus Christi College in the University of Cambridge</t>
  </si>
  <si>
    <t xml:space="preserve">The College pursues an ethical investment policy. </t>
  </si>
  <si>
    <t>The College's investment managers are expected to avoid involvement in organisations that clearly ignore responsible standards in dealing with, inter alia, employees, the environment, and the communities in which they operate.
 The College thus seeks to ensure that it does not engage financially with any company whose practices are considered to be in conflict with the purposes or aims of the College as a place of education, religion, learning and research, or whose practices it believes likely to alienate a sizeable proportion of the membersor benefactors of the College.</t>
  </si>
  <si>
    <t>The Investment Advisory Committee will require its discretionary investment manager to encourage good behaviour or discourage poor behaviour through screening of public market investments, either positively or negatively or through direct engagement with firms or fund managers. They will be expected to use voting in support of the principles of this policy.</t>
  </si>
  <si>
    <t>Hertford College in the University of Oxford</t>
  </si>
  <si>
    <t>Endowment</t>
  </si>
  <si>
    <t xml:space="preserve">The College seeks to manage its endowment to improve the educational experience of its current and future students and to pursue excellence in scholarship by means of teaching and research and the provision of the cultural and social context which supports this. </t>
  </si>
  <si>
    <t>Jesus College in the University of Cambridge</t>
  </si>
  <si>
    <t>The College wishes its investment practice to reflect its values and reputation as a charitable educational establishment of long standing. The  College  operates  its  property  portfolio  both  directly  and  through  managers,  and  acts ... responsibly  and sympathetically at all times towards its tenants, neighbours and the community at large</t>
  </si>
  <si>
    <t>In addition, the College adheres to Charity Commission guidance on ethical investments, and may from time to time, where it is consistent with that advice, require the College’s advisers not to make direct investments in specific companies. Such companies shall include tobacco companies, arms companies trading with terrorists or with countries with which the UK government does not permit them to trade and those dependent upon pornography or child labour.</t>
  </si>
  <si>
    <t>The College’s investmentand propertymanagers will report annually to the College confirming compliance with this Policy; they and/or the Bursar willrefer ethical considerations whenever appropriate, including all direct investments and as required by the College Council.</t>
  </si>
  <si>
    <t>Imperial College London</t>
  </si>
  <si>
    <t>The Endowment and other investments are a key part of the College. They support the mission through the income they generate and act consistently with, and as part of, the College’s vision, mission and values.  The College and the Endowment recognise that the way it invests its money reflects the values of the College.</t>
  </si>
  <si>
    <t>The College’s policy is to ensure that any investment decisions take into account the same social, environmental and governance concerns as the College, including pursuing an active approach to engagement with its investments in all asset classes.</t>
  </si>
  <si>
    <t>The College, including the Endowment will not invest (directly or indirectly) in companies: that manufacture tobacco; which manufacture arms that are illegal under Arms Control Treaties to which the UK is a signatory; … thermal coal and tar sand extraction.</t>
  </si>
  <si>
    <t>The College’s position as a world-leading institution of higher learning will be leveraged to affect positive change</t>
  </si>
  <si>
    <t xml:space="preserve">Active ownership and engagement will be at the heart of the Endowment Board’s approach. Where the Endowment does not have the scale to be effective in its engagement […] will look to collaborate or combine resources with like-minded investors. 
An Endowment Board report on the effectiveness of this approach […] will include the progress […] in changing the behaviour, where change is needed, of companies in which it has invested. […] Should a corporation be deemed unresponsive to engagement […], and that corporation is a strategic partner for the College, or a funder of research, or employer of graduates, then the College will use these relationships to influence and engage the corporation.
If the College assesses that a company’s current activities and future plans are not aligned with this policy and it has exhausted all possibilities for influence, it will instruct the Endowment Board to divest.
</t>
  </si>
  <si>
    <t>Council has mandated the Endowment Board to oversee its investment portfolio according to this policy.
Regular review of policy and practice and investment managers report regularly to monitor the investment portfolio in the context of this Policy.</t>
  </si>
  <si>
    <t>Signatories of the UNPRI</t>
  </si>
  <si>
    <t>SU president sat on working group for policy but not on finance committee</t>
  </si>
  <si>
    <t>There is a forum for considering representations to change the Policy and practices relating to it on ESG grounds</t>
  </si>
  <si>
    <t>Investment strategy only mentions tobacco</t>
  </si>
  <si>
    <t>Queen Mary University London</t>
  </si>
  <si>
    <t>The Finance and Investment Committee believes that taking ethical and environmental considerations into account in an investment decision will enhance the returns available in the long term</t>
  </si>
  <si>
    <t>The University’s investments shall be restricted to exclude direct investment in companies that derive over 33% of their turnover from fossil fuel industries. MSCI definition</t>
  </si>
  <si>
    <t>QMUL asks its fund managers to consider the social and environmental policies of companies alongside other factors that will affect their long-term investment prospects.</t>
  </si>
  <si>
    <t>It is important that the university also ensures that sources of funding for educational or research projects are consistent with the Ethical Investment Policy. Research projects from companies that conflict with our Ethical Investment policy should be vetted by the Ethics Committee.</t>
  </si>
  <si>
    <t>University of Bath</t>
  </si>
  <si>
    <t>The Finance Committee will ensure that the Strategy in the University’s Code of Ethics is followed in the selection of either a Fund Manager, a direct investment in a company or in an investment in any other permitted asset class.</t>
  </si>
  <si>
    <t>Using its influence with companies or Fund Managers in which the University invests to raise awareness of ethical considerations.
Positive and negative screening</t>
  </si>
  <si>
    <t>SU president on Finance Committee</t>
  </si>
  <si>
    <t>Glasgow School of Art</t>
  </si>
  <si>
    <t>The Glasgow School of Art is committed to investing its funds in organisations which adhere to the highest possible social, environmental and ethical standards.</t>
  </si>
  <si>
    <t>The School is thus alerted to significant SEE issues, and favours wherever possible those investments with positive SEE indications.</t>
  </si>
  <si>
    <t>Details of the School’s investments are reported annually to the Board of Governors (the membership of which includes representation from the Students’ Association and elected staff representatives) and are published on the School’s website.</t>
  </si>
  <si>
    <t>Relies on an external asset management company to manage its investment funds. The School also requires its asset management company to monitor
the social, environmental and ethical (SEE) stance of companies which form part of the School’s investment portfolio.</t>
  </si>
  <si>
    <t>If a representative group within the School – including the Students’ Association, recognised trades union or any of the School’s committees and standing groups such as the Sustainability Action Group - has concerns regarding any of the School’s investments, representation may be made to the School’s Executive Group.</t>
  </si>
  <si>
    <t>St Edmund Hall in the University of Oxford</t>
  </si>
  <si>
    <t xml:space="preserve">The objective of the Hall’s investment strategy is to preserve and grow the real value ... and to produce a sufficient yield ... whilst paying due regard to ... changing expectations as regards the Hall’s ethical and ESG commitments. Where ‘ESG’ is understood to be those environmental, social and governance factors that are deemed relevant to the Hall’s long-term investment strategy whether related to the long-term real value of the endowment and/or the risk factors that may harm or enhance the reputation of the Hall. </t>
  </si>
  <si>
    <t xml:space="preserve">Where ethical considerations may warrant scrutiny of the focus of the Hall’s investment strategy and the investment options considered by the ISC and its service providers. </t>
  </si>
  <si>
    <t>University of Cambridge</t>
  </si>
  <si>
    <t>Cambridge University Endowment Fund (CUEF)</t>
  </si>
  <si>
    <t>The primary fiduciary responsibility of the Council in investing and managing the University’s endowment and other financial investment assets is to maximize the financial return on those resources, taking into account the amount of risk within the University’s established investment policy. However, there are circumstances, described in Charity Commission guidance and founded in judicial decisions, when the University may balance against its primary responsibility considerations of the ethical nature of investments.</t>
  </si>
  <si>
    <t>University of Leeds</t>
  </si>
  <si>
    <t xml:space="preserve">The University […] expects its investment managers to take account of environmental, social, and governance (ESG) factors in the selection, retention and realisation of investments. 
...
The University is committed to ensuring that companies in which it invests adopt high ethical standards and responsible attitudes towards the environment. […] expects its investment managers to have adopted the UN Principles for Responsible Investment and through stewardship encourages them to hold companies to account by active engagement on corporate governance and strategy and use shareholder voting rights to influence company behaviour. </t>
  </si>
  <si>
    <t>No investment in companies that produce tobacco products, or derive 10 percent or more of their revenue from tobacco-related products or services.
No investment in companies involved in the manufacture or sale of indiscriminate weaponry.
No investment in companies with 5% or more of their turnover involved in the mining of thermal coal or tar sands.
Following engagement, no investment in companies that needlessly emit significant quantities of carbon into the atmosphere, or which do not take seriously the transition to a low carbon economy.</t>
  </si>
  <si>
    <t xml:space="preserve">Investment decisions and company engagement to take into account: Environment, Overseas Operations, Workplace, Product/Service, Community, Political Activity, Economic, Transparency (details in policy). 
…
Where companies are vulnerable to climate risks we will either divest where there is little prospect of building resilience or engage with the company to achieve the world’s net zero emissions target. An engagement with a company will not exceed 5 years; divestment will occur during this period if: 
- there is no demonstrable commitment to change their strategy or; 
- there are concerns over a company’s financial outlook during this period 
…
Stewardship encourages [asset managers] to hold companies to account by active engagement on corporate governance and strategy and use shareholder voting rights to influence company behaviour.
</t>
  </si>
  <si>
    <t>The investment managers have responsibility for stock selection of the Fund but are guided
by the University’s Policy on Responsible Investment (RI) and the Climate Active (CA)
investment approach adopted by the University. Must be signatory of PRI.</t>
  </si>
  <si>
    <t>This document sets out an update to the Responsible Investment Policy for discussion and development – it has been updated to reflect the recently adopted Climate Active Approach, expands upon the ESG factors that we expect our investment managers to take into account, and adds the specific exclusions</t>
  </si>
  <si>
    <t>Brunel University</t>
  </si>
  <si>
    <t>The University aims to be a responsible investor in the assets and markets in which it invests, and it takes seriously its fiduciary obligations. It pursues this policy in order to protect and enhance the value of its investments by encouraging responsible corporate behaviour.</t>
  </si>
  <si>
    <t>It will not knowingly invest directly (or through collective funds) in organizations with high exposure to substances which are injurious to health, destabilise community cohesion, threaten international stability, or contribute to the development and maintenance of poverty, the abuse of children and the use of torture.</t>
  </si>
  <si>
    <t>The University publishes details of non-cash investments in its annual financial statements to ensure open and transparent communication with its stakeholders.</t>
  </si>
  <si>
    <t>Student representation on the Environment Sub Committee and the Finance Committee</t>
  </si>
  <si>
    <t>The University encourages student participation through committee student representation, to contribute to the ongoing development of the Ethical Investment Policy</t>
  </si>
  <si>
    <t>The Treasury policy stipulates that the University cannot hold stocks and shares and therefore means that the University is not exposed to investing with any companies that do not meet the ethical criteria that the University seeks.</t>
  </si>
  <si>
    <t>Nottingham Trent University</t>
  </si>
  <si>
    <t>Routinely invests funds with third party organisations through the  investment of surplus funds and endowments. It also makes investments in spin‐out  companies and other related parties as these opportunities arise</t>
  </si>
  <si>
    <t>The University aims to remain consistent with ethical values in pursuit of its visions and values.</t>
  </si>
  <si>
    <t>The University does not knowingly invest in companies whose activities are potentially injurious to health (including alcohol or tobacco), companies that are within the fossil fuel sector, arms companies or corporations complicit in the violation of international law. The University does not intentionally invest directly (or through collective funds) in organisations with high exposure to activities or substances which are injurious to health or the ecology, destabilise community cohesion, threaten international stability, or contribute to the development and maintenance of poverty, the abuse of children and the use of torture</t>
  </si>
  <si>
    <t>The University will make an active commitment, where possible, to increase the proportion of positive investments which are held (including within healthcare and the low carbon sector) and to directly reinvest in community-owned or on campus renewable energy projects.</t>
  </si>
  <si>
    <t>The University publishes a list of its investments to ensure open and transparent  communication with its stakeholders</t>
  </si>
  <si>
    <t>Ensure that where fund managers undertake the University’s investments that they operate to socially responsible objectives consistent with those of the University.</t>
  </si>
  <si>
    <t>SU president on University Finance and Resources Committee</t>
  </si>
  <si>
    <t>Allow members of the University community and other relevant stakeholders to engage with the ethical investment policy by posting the policy on the University web pages with appropriate contact details.</t>
  </si>
  <si>
    <t xml:space="preserve">It is not the policy of the University to invest in equity holdings through the stock  market. </t>
  </si>
  <si>
    <t>University of St Andrews</t>
  </si>
  <si>
    <t>The policy is to invest permanently endowed funds in a portfolio of assets which may
comprise equities, fixed income investments, property funds, exchange-traded equity
options, exchange –traded derivatives, forward currency contracts, warrants,
investments in collective investment schemes and cash and near cash.</t>
  </si>
  <si>
    <t>The University believes that in investing its funds, regard must be made to social,
environmental and governance issues.  PRI signatories.</t>
  </si>
  <si>
    <t>In making investment decisions the University expects its appointed managers to consider, the following areas (not exhaustive): Promotion of human rights, including but not limited to the equality of gender, race and sexuality;  good business ethics and  employment practices;  community investment; international co-operation and an end to international conflict including a prohibition of companies which produce armaments  protection of the global environment, its climate and its biodiversity; sustainable provision and procurement of essential resources and services; prohibition of companies which test on animals (cosmetic)</t>
  </si>
  <si>
    <t>Appointed asset managers are therefore expected to encourage good behaviour or discourage poor behaviour through screening of investments, either positively or negatively or through direct engagement with firms.
The appointed managers will also be expected to discuss issues around social responsibility and sustainability with ITAG, along with other stakeholders as directed by ITAG.</t>
  </si>
  <si>
    <t>Investment managers will engage with the wider stakeholder group (including students, staff and donors) on a rolling basis at a public event to be held on the University’s premises, as requested by ITAG</t>
  </si>
  <si>
    <t>Global Equity: Liontrust, UBS/ Property Funds (administered via UBS): Savills, Mayfair/Diversified Growth Fund: Newton. Must be PRI. Each Fund Manager is required to manage the assets of the Fund in accordance with the agreed sustainable investment processes outlined below.</t>
  </si>
  <si>
    <t>The overall investment portfolio, excluding the cash balance held by the University, will be balanced as follows: Global Equity 75% Property Funds 15% Diversified Growth Fund 10%</t>
  </si>
  <si>
    <t>University of Sussex</t>
  </si>
  <si>
    <t>The University believes that, in investing its funds, regard must be made to social, environmental and governance issues.</t>
  </si>
  <si>
    <t>the University will not invest in tobacco. also wishes to reject investment in gambling, pornography and arms</t>
  </si>
  <si>
    <t>the University expects its appointed investment managers to consider (not exhaustive); Promotion of: human rights, including but not limited to the equality of gender, race and sexuality/good business ethics and good employment practices/ international co-operation and an end to international conflict/community investment; Protection of the global environment, its climate and its biodiversity including the reduction and future elimination of fossil fuel exploration and production; Sustainable provision and procurement of essential resources and services (such as utilities</t>
  </si>
  <si>
    <t>We would expect our power as a shareholder to be used to promote good Environmental Social and Governance (‘ESG’) standards by our appointed investment managers. They will be expected to encourage good behaviour or discourage poor behaviour through screening of investments, either positively or negatively or through direct engagement with firms. demonstrate rigorous implementation of the UN PRI. A report will be required each year from the investment manager demonstrating
performance against investment returns and SRI criteria.</t>
  </si>
  <si>
    <t>The University will seek to be open and transparent about its policy and practice and will actively consider what information can usefully be made available publicly on a periodic basis.</t>
  </si>
  <si>
    <t>SU president on Strategic Performance and Resources Committee</t>
  </si>
  <si>
    <t>Queens University Belfast</t>
  </si>
  <si>
    <t xml:space="preserve">The University believes
that ESG issues can affect the performance of investments. Accordingly, the University
believes that these factors should be taken into account when managing the assets, subject to
the overriding fiduciary duty to maximise the financial return on investments. Commitment is responsible ownership over ethical investment  (positive or negative screening). responsible ownership involves investors using their shareholder power in the
companies they invest in. </t>
  </si>
  <si>
    <t>The University expects that its fund managers will act in a way that reduces and, ideally, eliminates, corporate behaviour leading to:
- Environmental degradation 
- Climate change
- Support for war or loss of life 
- Human rights violations 
- The institutionalisation of poverty through discriminatory market practices
- Racial or sexual discrimination
- Practices contributing to ill health
- The exploitation of workers, and
- The giving or receiving of bribes. 
But does not impose explicit investment restrictions regarding social, ethical and environmental issues. Softer on pooled funds.
Fossil Fuels- seek to transfer its indirect investment into funds which exclude companies involved in the extraction and production of fossil fuels, by 2025.</t>
  </si>
  <si>
    <t>The University does this via its fund managers who vote at shareholder meetings and engage, both directly and indirectly, with company senior management, when ESG issues of concerns have been identified. The purpose of voting and engagement is to improve corporate behaviour, to protect shareholder value and promote ESG best practice. Voting is on fund manager voting policy and reported back, The fund managers are encouraged to engage, on the University’s behalf, with those companies where ESG policies fall short of acceptable standards, and where this is likely to have a detrimental impact on the long-term value of the company.</t>
  </si>
  <si>
    <t>The Investment Committee will provide an annual report to Senate relating to the performance of the investments, the integration of ESG issues into investment decision-making and actions taken by the fund managers to implement the University’s commitment to responsible investment.</t>
  </si>
  <si>
    <t>Cazenove / Schroder - Active management of equities, property and bonds, all markets. Legal and General - Passive management via tracker fund. Both signatories of UNPRI</t>
  </si>
  <si>
    <t>Defines key terms (ESG, RI, PRI). No direct investments - All holdings are aggregated into pooled funds for the purposes of investment</t>
  </si>
  <si>
    <t>University of Glasgow</t>
  </si>
  <si>
    <t>The University Court is committed to socially responsible investment and will, via its Investment Advisory Committee, actively encourage its fund managers to: 
(i) continue to commit to SRI within their investment policies; and 
(ii) continue to monitor the behaviour of companies regarding SRI</t>
  </si>
  <si>
    <t>The University will continue to instruct its fund managers not to invest in the tobacco industry because of the harm smoking causes. Fund managers are also required to abide by the University’s policy regarding investments in the oil and gas sectors which commits the University to progressively divest in these sectors by 2024. Fund managers are also required to take account of any serious breaches of international law committed by companies.</t>
  </si>
  <si>
    <t>Fund managers are required to supply copies of their voting records in relation to companies they invest in.</t>
  </si>
  <si>
    <t>In addition, the University will publish annually on its website a list of companies and other funds in which investments are held.</t>
  </si>
  <si>
    <t>Student representation (President of the Students Representative Council) on Finance Committee</t>
  </si>
  <si>
    <t>Groups from within the University may make representations in respect of an investment or investments held by the University, where those groups have concerns. Representations should be made in writing to the University Secretary. Policy details specific basis.</t>
  </si>
  <si>
    <t>University of Worcester</t>
  </si>
  <si>
    <t>The University expects its investment managers, as part of their normal investment research and analysis process, to take account of social, environmental and ethical considerations in the selection, retention and realisation of investments.</t>
  </si>
  <si>
    <t>Not engage in any investment with companies which have demonstrated a negative record of ethical performance</t>
  </si>
  <si>
    <t>Seek investment opportunities with companies which have demonstrated a positive record of ethical performance</t>
  </si>
  <si>
    <t xml:space="preserve">Where appropriate, the University would expect the issues raised with fund managers to include the following: Environment, Overseas, Workplace, Product/Service , Community , Political Activity
use its influence to encourage ethical standards, practices and lines of
business acceptable to the University. withdraw from engagement with companies should their ethical performance decline
the University will engage with companies in which it considers investing, and where appropriate. </t>
  </si>
  <si>
    <t>Issue guidance for fund managers responsible for the University’s investments</t>
  </si>
  <si>
    <t>London Metropolitan University</t>
  </si>
  <si>
    <t>The University expects its investment managers, as part of their normal investment research and analysis process, to take account of social, environmental, ethical and governance considerations in the selection, retention and realisation of investments</t>
  </si>
  <si>
    <t>Tobacco – Any companies involved in producing and distributing tobacco products where revenues exceed 10% of global earnings and any companies involved in the manufacture of cigarettes and other tobacco products. Armaments – Companies producing weapons and weapon systems, including cluster munitions and anti-personnel landmines. Companies whose main business includes the supply of strategic components (such as weapons guidance systems) and services are also excluded. Human Rights &amp; Labour standards – Companies whose policies, practices and record on human rights and labour standards fall below the recognised standard as identified by EIRIS. Oil &amp; Mining Companies – In addition to meeting the above standards, companies in this sector will be screened further and companies who have been identified as having 10% or more of their revenue from Thermal Coal, Oil Shale &amp; Tar Sands production (considered the most polluting) will be excluded. In addition any company whose reserves in Tar Sands and Oil shale are over 10% of their total reserves will be excluded.</t>
  </si>
  <si>
    <t>The University will strive to invest in companies where the activities of the company are, on ethical grounds, consistent with the educational and/or research objectives of the University even though this may reduce returns.</t>
  </si>
  <si>
    <t>The University is committed to transparency about how and when investment decisions were made.</t>
  </si>
  <si>
    <t>University of Dundee</t>
  </si>
  <si>
    <t>Endowment Funds</t>
  </si>
  <si>
    <t>The University has committed to sustainable and ethical investments in the management of the Endowment Funds. In pursuing responsible investment the University endeavours to ensure that any third party Fund Manager follows the United Nations Principles of Responsible Investment and meets the Public Sector Equality Duty under the Equality Act 2010.</t>
  </si>
  <si>
    <t>exclude holdings in: Tobacco Armaments .  
seek to eliminate exposure : explicit environmental damage,  institutional violations of human rights, including the exploitation of the
workforce,  discrimination of the individual,  the manufacture of cosmetic products that are tested on animals, gambling, pornography</t>
  </si>
  <si>
    <t>In making investment decisions the University expects its appointed Fund Manager to encourage good behaviour or discourage poor behaviour through the screening of investments</t>
  </si>
  <si>
    <t>Third party fund managers are appointed following a tender process which takes into account the social, environmental and ethical policies of the University.</t>
  </si>
  <si>
    <t>Staff and students are also given an opportunity to engage with this policy via their staff and student representatives at appropriate University Committees.</t>
  </si>
  <si>
    <t>University of Gloucestershire</t>
  </si>
  <si>
    <t>The University has committed to sustainable investment by positively supporting investments in sustainable companies and through establishing restrictions on some types of investments.</t>
  </si>
  <si>
    <t>Tobacco – Any companies involved in producing and distributing tobacco products where revenues exceed 10% of global earnings and any companies involved in the manufacture of cigarettes and other tobacco products.
Armaments – Companies producing weapons and weapon systems, including cluster munitions and anti-personnel landmines. Companies whose main business includes the supply of strategic components (such as weapons guidance systems) and services are also excluded. 
Human Rights &amp; Labour standards – Companies whose policies, practices and record on human rights and labour standards fall below the recognised standard as identified by EIRIS. 
Oil &amp; Mining Companies – There will be no direct investment in Companies who engage in extraction of Fossil Fuels.</t>
  </si>
  <si>
    <t>The aim is to invest in well managed companies that provide products or services that are more sustainable than the market and are set to benefit from a shift towards more sustainable development.</t>
  </si>
  <si>
    <t>The University has committed to sustainable and ethical investments in management of the Endowment Funds, and the University’s ethical restrictions will be applied using EIRIS (global ethical investment screening company)</t>
  </si>
  <si>
    <t xml:space="preserve">Endowment funds are managed by a third party Fund Manager and invested in accordance with the Ethical Investment Policy Statement. Must report  on how compliance has been demonstrated. </t>
  </si>
  <si>
    <t>The Ethical Investment Policy is available on the University’s web pages, with appropriate contact details, enabling members of the University community to have an opportunity to engage with the Policy. Staff and students are also given an opportunity to engage with this policy via their staff and student representatives at appropriate University Committees.</t>
  </si>
  <si>
    <t>No direct investments in equities are made by the University, other than in subsidiary companies</t>
  </si>
  <si>
    <t>Leeds Trinity University</t>
  </si>
  <si>
    <t>The University is committed to ensuring that it makes all investment decisions responsibly and in ways that are consistent with the mission and values of the University.</t>
  </si>
  <si>
    <t>Issue guidance for any fund managers responsible for investment decisions on behalf of the University</t>
  </si>
  <si>
    <t xml:space="preserve">Monitor the operation and effectiveness of the policy on an annual basis. </t>
  </si>
  <si>
    <t>Consider representation from members of the University community that the University should not invest, or should divest, in specific companies or financial institutions</t>
  </si>
  <si>
    <t>Swansea University</t>
  </si>
  <si>
    <t>Endowment funds</t>
  </si>
  <si>
    <t>The University is committed to ensuring that it makes all investment decisions responsibly with a view to achieving a balance between maximising returns through income or capital growth with which to further the work of the University, and investing in an ethical manner.</t>
  </si>
  <si>
    <t>Tobacco specifically and other organisations whose corporate social responsibility
values are deemed to be inconsistent with those of the University</t>
  </si>
  <si>
    <t>The University will publish annually a list of all companies and funds in which endowment funds are invested. This list will be available on request from the Director of Finance.</t>
  </si>
  <si>
    <t xml:space="preserve">Any representative body within the University may make representations regarding any investment in a company or fund whose activities or values appear, on the basis of clear evidence, to be so far removed from the University’s core values as to give grounds for serious concern. Such representations should be made to the University’s Sustainability Manager. The Investment Sub-committee will consider any such representations, in
consultation with the appointed Investment Manager, against the following criteria:
• Are the matters raised substantiated
• To what extend do they render the investment contrary to the University’s
mission and values, as reflected in the Strategic Plan
• Impact on the risk, returns and diversification of the investment portfolio
Based on these criteria the Investment Sub-committee will make a decision to continue with the relevant investment or to disinvest, and will communicate the reasons for this to the group raising the concern. </t>
  </si>
  <si>
    <t>Newcastle University</t>
  </si>
  <si>
    <t>Stocks, shares and government bonds</t>
  </si>
  <si>
    <t>The University is committed to investing in a socially responsible manner</t>
  </si>
  <si>
    <t>It does not permit investment in tobacco related companies.</t>
  </si>
  <si>
    <t>Details of the University’s investment portfolio will be published annually to allow for scrutiny by the University community.</t>
  </si>
  <si>
    <t>Only procuring investment managers who are signed up to the United Nations Principles for Responsible Investment (UNPRI) and Giving preference in the selection of investment managers to investment managers who preferentially invest in progressive companies that are working towards low carbon solutions and who will provide the University with reports on the carbon foot‐ print of companies within its portfolio  </t>
  </si>
  <si>
    <t>University of Hull</t>
  </si>
  <si>
    <t>The University of Hull expects its investment managers, as part of their normal investment research and analysis process, to take account of social, environmental and ethical considerations in the selection, retention and realisation of investments</t>
  </si>
  <si>
    <t>Not intentionally invest directly in organisations with high exposure to activities or substances which are injurious to health, destabilise community cohesion, threaten international stability or contribute to the development and maintenance of poverty, the abuse of children and the use of torture or in organisations that are clearly subsidiaries or closely linked to the organisations described above</t>
  </si>
  <si>
    <t>Where appropriate, the University would expect the issues raised with fund managers to include the following: 
Environment - The quality of their environmental management, policies and reporting, their efficient use of resources and any pollution convictions that they may have. 
Overseas Operations - Their policies towards human rights, the nature of any operations in the third world and their observance of labour standards. Also their marketing techniques, supply chain management and the quality of internal controls. 
Workplace - Their approaches to equal opportunities, training, health and safety and employee welfare. 
Product/Service - The effect of the manufacture and sale of their products and services on public health and safety. The significance and benefits of any positive products and services. 
Community - Their involvement and impact in local communities both in the UK and overseas, the extent and nature of charitable donations and the significance of any advertising complaints. 
Political Activity - The extent to which they donate money and/or services to local, national and international political bodies. The extent of any lobbying activity and membership of lobby groups.
The University encourages its investment managers to raise issues with funds in which it invests, to raise standards in a way which is consistent with improvements in long term shareholder value.</t>
  </si>
  <si>
    <t>University of Liverpool</t>
  </si>
  <si>
    <t>applies to the full scope of the investments held by the University. It does not apply to the investments held by the independent University of Liverpool Pension Fund.</t>
  </si>
  <si>
    <t>The University of Liverpool is committed to investing its funds on a socially responsible basis.</t>
  </si>
  <si>
    <t>Companies that manufacture tobacco products; Companies that derive significant revenues from thermal coal or tar sands; Companies that derive significant revenues from the manufacture or sale of armaments; Companies engaged in testing of cosmetic and non-pharmaceutical products on animals except where it is mandatory; Companies that derive significant revenues from the sale of tobacco products. The University defines significant as in the region of 10% or more of revenues.  The University is consulting its fund managers on this and intends to have a full fossil fuel exclusion in place for 31 July 2022. Pooled funds - seek to minimise</t>
  </si>
  <si>
    <t>Supports the ten principles of the United Nations Global Compact 
In managing its investments the University therefore expects its appointed investment managers to encourage good behaviour and discourage poor behaviour through the screening of investments (using the principles or an equivalent framework) and through the direct engagement with the companies in which they invest. In doing so, they should promote sustainability, good business ethics, good employment practices and the transition to a low carbon economy.</t>
  </si>
  <si>
    <t>Publish on its website annually a list of the companies and other investments in which funds are invested by the University.</t>
  </si>
  <si>
    <t>The appointed investment fund managers - have responsibility for stock selection - delegated authority to manage the assets of the portfolio in accordance with the guidelines.  signatories of the UNPRI or echo its principles. The appointed investment managers are expected to report regularly to Investments SubCommittee. The investment managers will provide monthly valuation data and quarterly reports,
engage directly with Investments Sub-Committee through
attendance meetings and 
Environmental, Social and Governance report and  information on  engagement.</t>
  </si>
  <si>
    <t>Student representative on Investments SubCommittee</t>
  </si>
  <si>
    <t>Any expressions of concern should be made to the Chair or Secretary of the Investments SubCommittee and should be related to specific companies whose activities or values appear, on the basis of clear evidence, to be so far removed from the University’s values as to give grounds for serious concern. In the event of an investment being considered by Investments Sub-Committee to be invested in funds or activities that are inconsistent with this Policy, Investments SubCommittee will review the position with its investment managers and seek to reallocate funds as appropriate.</t>
  </si>
  <si>
    <t>University of Nottingham</t>
  </si>
  <si>
    <t>The University of Nottingham is committed to investing its endowment funds on a responsible basis. This Investment Policy allows the University to optimise its investment returns whilst recognising its ethical and social responsibilities.</t>
  </si>
  <si>
    <t>Will not invest in those organisations where the primary part of their business clearly demonstrates the following characteristics: 
- explicit environmental damage 
- manufacture and sale of armaments to military regimes 
- institutional violations of human rights, including the exploitation of the work force 
- discrimination against the individual 
- the manufacture and sale of tobacco products</t>
  </si>
  <si>
    <t>SU officer on Finance Committee</t>
  </si>
  <si>
    <t>University of Reading</t>
  </si>
  <si>
    <t>Managed Endowment Fund</t>
  </si>
  <si>
    <t>The University of Reading believes in socially responsible investment and responsible stewardship. It expects its investment managers to take account of social, environmental and ethical considerations in the selection, retention and realisation of investment</t>
  </si>
  <si>
    <t>The University will engage with members of its community and relevant stakeholders who may wish to influence the ethical considerations made by the University and its advisers in respect of its investments.</t>
  </si>
  <si>
    <t>The Investments Committee takes advice from its investment adviser. The adviser and the investment managers are required to attend, when requested, meetings of the Investments Committee.</t>
  </si>
  <si>
    <t>University of Sheffield</t>
  </si>
  <si>
    <t>The University of Sheffield is committed to investing its funds on a socially responsible basis. The University believes that to accord with its values when investing its funds, regard must be made to social, environmental, sustainability and governance issues.</t>
  </si>
  <si>
    <t>Investment Managers should seek to eliminate exposure to the following areas: 
- explicit environmental damage;
- manufacture or sale of armaments;
- institutional violations of human rights, including the exploitation of the work force;
- discrimination against the individual;
- the manufacture of tobacco products;
- the sale of tobacco products (where the investment is in companies that derive more than 10% of their revenue from selling tobacco products); and
- the manufacture of cosmetic products that are tested on animals.</t>
  </si>
  <si>
    <t>In making investment decisions the University expects its Investment Managers to actively consider the following areas (this list should not be considered as exhaustive):
- Promotion of sustainability, good business ethics and good employment practices;
- Protection of the global environment, its climate and its biodiversity;
- Promotion of community investment;
- Promotion of international co-operation and an end to international conflict; and
- Sustainable provision and procurement of essential resources and services</t>
  </si>
  <si>
    <t>In making investment decisions the University expects its appointed Investment Managers to encourage good behaviour or discourage poor behaviour through the screening of investments, either positively or negatively and through the direct engagement with firms.</t>
  </si>
  <si>
    <t>Publish annually on its website information regarding the companies and other funds in which the University’s endowments are invested.</t>
  </si>
  <si>
    <t>The Investment Managers will provide monthly valuation data and quarterly reports, which outline the performance of the University portfolio compared against the agreed benchmark. The Investment Managers and will engage directly with Investment Group on a biannual basis through the attendance at Investment Group meetings. (Sarasins 2019)</t>
  </si>
  <si>
    <t>2 SU officers on Finance Committee</t>
  </si>
  <si>
    <t>The University staff community may propose amendments to this policy via the Senate or
Staff representatives on Finance Committee or Council. The University student community
may propose amendments to this policy via the Students’ Union Council or the Students’
Union representatives on the University’s Finance Committee or Council. Concerns on specific companies (basis of evidence and serious concern) to the Treasurer or Secretary of the Investment Group</t>
  </si>
  <si>
    <t>University of Warwick</t>
  </si>
  <si>
    <t>The University of Warwick is committed to ensuring that it makes investment decisions responsibly and with integrity.</t>
  </si>
  <si>
    <t>The University is mindful of the need to reduce and, ideally, eliminate, corporate behaviour leading to: environmental degradation, armament sales to military regimes, human rights violations, institutionalisation of poverty through discriminatory market practices, racial or sexual discrimination, tobacco production, cultivation and manufacture, exploitation of workers and giving/receiving of bribes</t>
  </si>
  <si>
    <t>consider environmental and social issues, as set out above, when making an investment in a company, in the belief that socially sustainable companies are more likely to be successful in the long run</t>
  </si>
  <si>
    <t>Where the University becomes aware that it directly holds an investment it considers to be in  breach, the University will divest the investment in that company as soon as reasonably practicable and inform the company of its reasons for doing so.
Actively engage with companies through our investment managers to encourage best practice in environmental, social and ethical standards</t>
  </si>
  <si>
    <t xml:space="preserve">Rathbones.  Ensure that the University’s investment managers themselves have a socially responsible investment policy </t>
  </si>
  <si>
    <t>Currently, the University holds its investment assets in the University Investment Fund (“UIF”) and endowment donations in the University Endowment Fund (“UEF”). Pooled funds - 'wherever practicable'</t>
  </si>
  <si>
    <t>University of Wales Trinity Saint David</t>
  </si>
  <si>
    <t>The University shall consider the ethical, social, economic and environmental consequences of its investments</t>
  </si>
  <si>
    <t>Not knowingly undertake new investments in arms companies or corporations complicit in violation of international law. Divest from fossil fuel companies by prioritizing draw down from existing funds invested in fossil fuel companies when funding upcoming capital investments.</t>
  </si>
  <si>
    <t>Increase, where viable, the percentage of investments that are placed in socially and environmentally responsible funds. The University assigns preference to social enterprises, companies with good employment practices, showing respect for human rights, embedding corporate responsibility into their day-to-day operations, aiming to reduce their ecological impact and contributing to the wider community. As well as conventional factors we also consider the extent to which a company understands and manages the social and environmental threats and opportunities it faces.</t>
  </si>
  <si>
    <t>three means of bringing pressure to bear on corporate behaviour, namely; judicious acquisition, divestment, and engagement. The University will use a divestment strategy if the company we invest in is deemed to be in fundamental breach of ethical and environmental standards.
The University will adopt a ‘threefold’ methodology in its decision making process comprising: screening, preference and engagement. Ethical Investment Action Plan.</t>
  </si>
  <si>
    <t>Action Plan is reported to the Resources Committee.</t>
  </si>
  <si>
    <t>Issue guidance for fund managers responsible for the University’s investments.</t>
  </si>
  <si>
    <t>Policy amendments will be coordinated by the Head of Sustainability Delivery in coordination with relevant parties, including Finance Department and the Students’ Union, before presentation to the Senior Management Team and Resources Committee.</t>
  </si>
  <si>
    <t>Consider representation from members of the University community, including the student body, through the University committee structure, regarding matters that the University should not invest, or should disinvest, in specific companies. Provide clear processes by which stakeholders can make representations about companies and sectors that breach the Ethical Investment Policy.</t>
  </si>
  <si>
    <t>maximise both public benefit and financial sustainability. Thus a decision to invest does not necessarily preclude investment where the returns expected are below the maximum commercial interest dividends which may accrue, where pursuit of such maybe deleterious to the University’s commitments. The Ethical Investment Policy carries equal weight to other investment policies within the University.</t>
  </si>
  <si>
    <t>University of Edinburgh</t>
  </si>
  <si>
    <t>The University should seek means through investments to support the transition
from a high carbon to a low carbon society</t>
  </si>
  <si>
    <t>Coal and Tar Sands, Divest from highest carbon emitting fuels where alternatives exist. Identify and replace (to low or zero carbon investments). Controversial armaments (Sustainalytics definition). Tobacco stocks and Ultra Electronics.</t>
  </si>
  <si>
    <t>Switch direct investment fund into the Baillie Gifford Global Alpha Choice fund in December 2015. Reviewing whether there is more that we could do to invest to deliver social benefit.</t>
  </si>
  <si>
    <t>Investments listed online</t>
  </si>
  <si>
    <t>We welcome dialogue about these issues and will continue to work with elected EUSA representatives and staff forums in exploring these issues in relation to our commitment to the PRI and in discussion with the Investment Committee.</t>
  </si>
  <si>
    <t>The Investment Committee will consider the impacts of the recently agreed policies regarding Fossil Fuels and Armaments on pooled investment vehicles in early 2016.</t>
  </si>
  <si>
    <t>University of the Arts London</t>
  </si>
  <si>
    <t>The University will adhere to the United Nations Principles for Responsible Investment (PRI), which incorporate key Environmental, Social and Governance issues into investment practices.</t>
  </si>
  <si>
    <t>In the unusual circumstances that UAL holds investments directly, the university shall apply the following principles:
Environment - No evidence of response to allegations of severe damage to ecosystems, natural habitats or populations of species - No evidence of response to allegations of use of threatened species - No evidence of opposition of any global climate change summit - Has not been convicted of a pollution offence under EPA 90 or RSA 93 during the last three years
Developing world - Has not broken the International Code on the Marketing of Breast Milk Substitutes 
Human Rights - No evidence of response to allegations of breaches of core 
International Labour Organisation standards on child labour, forced labour, forced labour in the supply chain and other labour standards in its own operations 
Armaments - Does not produce cluster munitions systems - Has not addressed allegations or indications of involvement in antipersonnel landmines - Does not derive income from strategic military sales 
Climate Change - Does not derive income from the extraction, drilling or transportation of fossil fuels 
High Interest Rate Lending - Does not derive income from triple digit lending</t>
  </si>
  <si>
    <t>All fund managers appointed by UAL will be signatories of the Principles of Responsible Investment and should have a visible policy in place which makes clear their adherence to Responsible Investment.</t>
  </si>
  <si>
    <t>University of Huddersfield</t>
  </si>
  <si>
    <t>The University will not invest directly into organisations whose values do not reflect those of the University in regard to social, environmental and humanitarian concern.</t>
  </si>
  <si>
    <t>These would for example include but not be limited to: human rights abuse; discrimination on grounds of race, gender, disability, age or religion; serious and persistent environmental damage; arms trading.</t>
  </si>
  <si>
    <t>The University may appoint external managers of the University’s treasury positions</t>
  </si>
  <si>
    <t>University of Surrey</t>
  </si>
  <si>
    <t>The University will seek wherever possible to invest in companies and countries which demonstrate a positive approach to individuals, communities, environmental performance and tackling climate change.</t>
  </si>
  <si>
    <t>The University will not invest in companies which normally derive more than 10% of their turnover from defence or tobacco products. Pooled investment vehicles will be viewed on a ‘case by case’ basis.</t>
  </si>
  <si>
    <t>The University’s investment managers will be expected to subscribe to a recognised ethical investment screening service (https://www.msci.com/esg-investing)</t>
  </si>
  <si>
    <t>SU president on University Council and in attendance at Finance Committee</t>
  </si>
  <si>
    <t>Staff, students and other stakeholders are encouraged to engage with the policy. They may do so by addressing any questions, suggestions or concerns to the Chief Financial Officer at any time.</t>
  </si>
  <si>
    <t>Ethical investment – Investing in businesses that demonstrate a positive approach to the environment, society and governance (ESG).</t>
  </si>
  <si>
    <t>Newman University</t>
  </si>
  <si>
    <t>The University will strive to ensure that any third party organisations in which it invests funds upholds high ethical and social standards and actively promotes responsible attitudes towards the environment.</t>
  </si>
  <si>
    <t>The University will not knowingly invest in:
- Companies or organisation’s associated with tobacco, armaments, or abuses of human rights.
- Companies who activities involve the abstraction and production of fossil fuels.
- Corporations complicit in the violation of international law</t>
  </si>
  <si>
    <t>The University commits to reinvesting in low-carbon or renewable energy companies, where appropriate</t>
  </si>
  <si>
    <t>A review of all investments will be considered annually to ensure compliance with the aims of this policy.</t>
  </si>
  <si>
    <t>Undertakes to publicly list all investments annually.</t>
  </si>
  <si>
    <t xml:space="preserve">University of Wolverhampton   </t>
  </si>
  <si>
    <t>The University will take account of social, environmental, ethical and governance considerations when placing investments</t>
  </si>
  <si>
    <t>The University will not knowingly invest in companies whose activities include practices which directly pose a risk of serious harm to individuals or groups, or whose activities are inconsistent with the vision and mission and core values of the University.</t>
  </si>
  <si>
    <t>committed to transparency about how and when investment decisions were made.</t>
  </si>
  <si>
    <t>Student representative on Planning and Resources Committee</t>
  </si>
  <si>
    <t>University of Stirling</t>
  </si>
  <si>
    <t xml:space="preserve">The University will use all reasonable endeavours to ensure that it operates its investment policy in a way that is consistent with the aims of its ethical code and its treasury management policy. </t>
  </si>
  <si>
    <t xml:space="preserve">The University, for its part, will take all reasonable steps to help ensure that its own procedures fulfil the following aims: [...] Will not invest directly (or through collective funds) in fossil fuel companies, arms companies or corporations complicit in the violation of international law. </t>
  </si>
  <si>
    <t>The University will take all reasonable steps to: Invest with organisations whose financial activities include policies and controls: to protect communities and local people to prevent human rights abuse and discrimination  protect the environment/ to prevent environmental damage, loss of biodiversity and habitats. Identify investment opportunities in organisations: which are developing environmental technologies to reduce the impacts of polluting/destructive industries and climate change / which demonstrate a positive approach to individuals, communities and environmental performance.</t>
  </si>
  <si>
    <t>To achieve those aims, the University will appoint professional advisers and look to those advisors, in the first instance, to use their knowledge and expertise to assist in this process.</t>
  </si>
  <si>
    <t xml:space="preserve">2 SU officers on Court </t>
  </si>
  <si>
    <t>Bournemouth University</t>
  </si>
  <si>
    <t>the University wishes to make such investments in ways that are consistent with the mission and values of the University and avoiding investment in particular businesses which might result in conflict with the charitable aims of the University.</t>
  </si>
  <si>
    <t>The University has identified the following areas in which it feels investment is inappropriate: 
• Slavery 
• Child labour 
• Pornography and the sex industry. 'consideration given' to 
• Tobacco and related products 
• Alcohol 
• Armaments – particularly exporting 
• Companies engaged in controversial environmental activities 
• Gambling (whether international, national or local) 
• Companies which are perceived to be engaged in any other controversial activities</t>
  </si>
  <si>
    <t>As part of the Annual Treasury Report, the Finance and Resources Committee will receive an annual update on the Ethical Investment Policy. This will include details of the following. 
• Specific investment or divestment action taken on ethical grounds 
• Any requests from staff, students or other stakeholders to review the policy itself.</t>
  </si>
  <si>
    <t>This University will consider representation from members of the University community, including the Students’ Union, regarding matters that the University should not invest, or should disinvest, in specific companies.</t>
  </si>
  <si>
    <t xml:space="preserve">Liverpool John Moores University   </t>
  </si>
  <si>
    <t>The University currently only invests surplus cash funds on the money market and in spin-out companies.</t>
  </si>
  <si>
    <t xml:space="preserve">The University would not knowingly invest in companies whose practices directly pose a risk of serious harm to individuals or groups, or whose activities are inconsistent with the purpose and values of the University. The University invests funds on a daily basis with various third party organisations
through the investment of surplus funds and endowments. These deposits are invested
through money market deposits with UK and EU Banks and Building Societies in accordance with the University’s Treasury Management Policy. </t>
  </si>
  <si>
    <t xml:space="preserve">Edge Hill University   </t>
  </si>
  <si>
    <t>Edge Hill University routinely invests funds with third party organisations in accordance with Treasury Policy through the regular investment of surplus funds.</t>
  </si>
  <si>
    <t>The University’s choice of where to invest should reflect the ethical values it espouses in public life.</t>
  </si>
  <si>
    <t>The University will not knowingly invest in organisations whose activities include practices which directly pose a risk of serious harm to individuals or groups, or whose activities are inconsistent with the mission and values of the University.</t>
  </si>
  <si>
    <t>Ensure those responsible for managing the University’s investments are fully aware of the University’s responsibility for social, ethical and environmental, as well as financial, factors</t>
  </si>
  <si>
    <t>Consider representation from members of the University community that the University should not invest, or should disinvest, in specific organisations</t>
  </si>
  <si>
    <t xml:space="preserve">University of Central Lancashire   </t>
  </si>
  <si>
    <t>The University’s ethical investment policy is based on the premise that the University’s choice of where to invest should reflect the ethical values it adopts in public life</t>
  </si>
  <si>
    <t>The university will not knowingly invest in companies whose activities could be seen to endanger individuals or groups of people, or whose activities are inconsistent with the mission and values of the university, its community and its wider stakeholder network.</t>
  </si>
  <si>
    <t>Review on a routine basis whether any investment is contrary to the University’s value system</t>
  </si>
  <si>
    <t>Consider representation from members of the University community that the University should not invest, or should disinvest, in specific companies</t>
  </si>
  <si>
    <t xml:space="preserve">University of Chichester   </t>
  </si>
  <si>
    <t>The University’s ethical investment policy is based on the premise that the University’s choice of where to invest should reflect the ethical values it espouses in public life, therefore ensuring that, where possible, environmental, social and governance issues will be a consideration in investment decisions.</t>
  </si>
  <si>
    <t>Within the boundaries of the University’ Treasury Management Policy and acceptable levels of risk and return, and within the required approvals of the Board of Governors, seek to invest in financial institutions who have demonstrated a positive record of ethical performance.</t>
  </si>
  <si>
    <t>Review on a regular basis whether any investment is contrary to these guiding principles (in policy)</t>
  </si>
  <si>
    <t>The University encourages any group or individual member of the University community to make representations to the University regarding its investments. The University will Consider representation from members of the University community that the University should not invest, or should disinvest, in specific companies or financial institutions.</t>
  </si>
  <si>
    <t>University of Oxford</t>
  </si>
  <si>
    <t>The University's Policy is to ensure that its investment decisions (including those taken on its behalf) take into account social, environmental and political issues in order to maintain its ethical standards.</t>
  </si>
  <si>
    <t xml:space="preserve">Arms, Fossil Fuels and Tobacco. </t>
  </si>
  <si>
    <t>To engage in responsible stewardship with its investment managers. To engage directly and indirectly with managers (and where possible directly with investments) to make representations concerning social, environmental and political concerns as appropriate.</t>
  </si>
  <si>
    <t>SU officer on Socially Responsible Investment Review Committee</t>
  </si>
  <si>
    <t>Forum for considering representations to change this Policy and/or practices relating to it on ethical grounds;</t>
  </si>
  <si>
    <t xml:space="preserve">SRUC   </t>
  </si>
  <si>
    <t>This ethical investment policy reflects the focus on sustainable development, the environment and the core values that define the way in which we act, both as individuals and in teams, to deliver our mission.</t>
  </si>
  <si>
    <t>issue guidance for fund managers responsible for SRUC’s investments</t>
  </si>
  <si>
    <t>consider representation from members of the SRUC community that SRUC should not invest, or should disinvest, in specific companies</t>
  </si>
  <si>
    <t>2 students on Governing Board</t>
  </si>
  <si>
    <t>University of Aberdeen</t>
  </si>
  <si>
    <t>University endowments; portfolios managed on behalf of the Development Trust and a portfolio relating to the Northern Colleges pension costs (“the Portfolios”).</t>
  </si>
  <si>
    <t xml:space="preserve">University is committed to ensuring that its portfolios are invested according to the highest ESG standards. </t>
  </si>
  <si>
    <t xml:space="preserve">The portfolios will not directly invest in companies whose business has a significant interest in: Tobacco - manufacture, distribution or retailing; Weapons – manufacture of controversial weapons including cluster bombs, landmines, nuclear weapons (systems of components) and companies that manufacture civilian firearms; Coal and Tar Sands. 
In line with investment vehicle norms, significant is defined as 10% or more of revenue from the above activities. 
The Committee have considered full divestment from fossil fuels but have decided to use the unique position and influence of the University to engage with the sector and encourage the transition to the low carbon economy. However, the University will aim, on a best endeavours’ basis, to not invest in companies who have significant interest in fracking. 
</t>
  </si>
  <si>
    <t xml:space="preserve">ESG analysis applies in pooled funds.
...
[…] the endowment portfolios … have committed 6% of the portfolio to an impact investing program. This program will invest in businesses and sectors which are explicitly aiming to deliver an environmental and social return in addition to a financial return and will be diversified across eight sustainability themes: Clean energy, Sustainable Transport, Food &amp; Agriculture, Waste &amp; Materials, Ecosystem Services, Education, Health, Financial Inclusion </t>
  </si>
  <si>
    <t xml:space="preserve">The University expects its advisors and managers to act in a way that promotes positive behaviours and discourages negative behaviours through their investment screening and practices._x000D_
…_x000D_
the University analyses the holistic ESG approach of the underlying fund manager and regularly reviews the fund exposures with its investment advisors._x000D_
</t>
  </si>
  <si>
    <t>The University will make available on an annual basis an impact report highlighting the how the University’s_x000D_
is working to meet the framework set out within the Sustainable Investment Policy.</t>
  </si>
  <si>
    <t>The University expects its advisors and managers to act in a way that promotes positive behaviours and discourages negative behaviours through their investment screening and practices.</t>
  </si>
  <si>
    <t>Student representative on Investment Committee</t>
  </si>
  <si>
    <t>The Committee have considered full divestment from fossil fuels but have decided to use the unique position and influence of the University to engage with the sector and encourage the transition to the low carbon economy. However, the University will aim, on a best endeavours’ basis, to not invest in companies who have significant interest in fracking.</t>
  </si>
  <si>
    <t>Sheffield Hallam University</t>
  </si>
  <si>
    <t>Cash deposits, equities, bonds and property. It also extends to investments in University spin-out companies and other related parties.</t>
  </si>
  <si>
    <t>University will strive to positively invest in organisations whose activities are, on ethical grounds, consistent with the educational and/or research objectives of the University, even where this may reduce returns.</t>
  </si>
  <si>
    <t>the University will consider the ethical standards and attitudes towards the environment of the counterparties, companies or other organisations in which it invests when making investment decisions,</t>
  </si>
  <si>
    <t>The policy is published on the University’s website (via the Sustainability homepage) to help ensure transparency and assist in the monitoring of implementation of the policy. The Chief Finance and Planning Officer will report annually to the Finance and Employment Committee, stating whether investments are compliant with the policy.</t>
  </si>
  <si>
    <t>Keele University</t>
  </si>
  <si>
    <t>University’s choice of where to invest should be in line with its strategic aims and its environmental, social and ethical values</t>
  </si>
  <si>
    <t>The university has made a commitment to divest from fossil fuel extraction companies. And mention 'may' look at environmentally or socially harmful areas and areas of human rights abuse.</t>
  </si>
  <si>
    <t>focus its investments in companies with a positive environmental and/or societal impact, in particular in areas of clean energy and technology. In addition, the University is also committed to investing in renewable energy projects on our campus.</t>
  </si>
  <si>
    <t>The Business Review Committee, on behalf of Council, will actively monitor and take a view on the ethical position of the University’s investments.</t>
  </si>
  <si>
    <t>The policy allows for any group or individual member of the University community to make representations to the University regarding its investments.</t>
  </si>
  <si>
    <t>Bangor University</t>
  </si>
  <si>
    <t>We are committed to ensuring that our funds are invested responsibly. In making
investment decisions Bangor University is committed to do so responsibly and sustainably, recognising our
environmental, social, cultural and governance responsibilities</t>
  </si>
  <si>
    <t>Bangor University does not invest in controversial businesses such as: • Weapons/armaments • Alcohol • Gambling • Tobacco • Adult Entertainment. We do not have investments in extractive fossil fuels and It is not our intention to invest in fossil fuels in the future</t>
  </si>
  <si>
    <t>We expect our manager to apply a combination of negative and positive screens to ensure that companies that may be harmful to society or the environment are excluded and to invest in businesses with responsible culture, practices and good governance.</t>
  </si>
  <si>
    <t>UBS AG has been appointed as the University’s Portfolio managers and we have adopted their sustainable investment strategy,</t>
  </si>
  <si>
    <t xml:space="preserve">University of London   </t>
  </si>
  <si>
    <t>We follow a fair and ethical financial practice with a commitment to responsible procurement and ethical investment.</t>
  </si>
  <si>
    <t>Link to investment policy in statement but doesn't work</t>
  </si>
  <si>
    <t xml:space="preserve">University of Brighton   </t>
  </si>
  <si>
    <t>We will seek to understand the social, environmental and ethical policies of the organisation and the investment funds into which the cash will be placed, When evaluating the companies and investment funds we will consider their social, environmental and ethical track records.</t>
  </si>
  <si>
    <t>We will not invest in companies and funds directly involved in: 
- Production of landmines, cluster bombs, nuclear and conventional weapons 
- Tobacco manufacture, alcohol, pornography, gambling 
- Support of oppressive regimes 
- Anti social sales and marketing practices relating to alcohol and tobacco 
- Violations of international conventions and norms in the areas of human rights, employment practices and climate change.</t>
  </si>
  <si>
    <t>We will encourage the investment funds and companies in which we may invest to adopt and pursue socially responsible business practices;
"We will give active consideration to investment in companies and investment funds which demonstrate policies and practices which accord with the University’s values, with a view to continually improving the sustainability and ethics of our investments. In making equity investments the University will conduct an assessment of the carbon
intensity and climate change risks which arise."</t>
  </si>
  <si>
    <t>In making equity investments, the University will instigate a process by which staff and students are made aware of the sectors and companies in which investments are placed. Staff and students may then make representations to the Board of Governors in relation to disinvestment where there is a breach of the Ethical Investment Policy. An annual list will be published as part of the Annual Report and Financial Statements of any
equity investments made directly by the University. This will show the percentage of equity
investments in different sectors.</t>
  </si>
  <si>
    <t>SU president and student representative on Board of Governors</t>
  </si>
  <si>
    <t xml:space="preserve">Roehampton University   </t>
  </si>
  <si>
    <t>When investing surplus cash reserves the University will ensure it:
• maximises investment income; 
• with minimum risk investments; 
• and that funds are invested ethically.</t>
  </si>
  <si>
    <t>Arms, Tobacco, Alcohol, Gambling, Fossil Fuels</t>
  </si>
  <si>
    <t>For Endowment funds - The University has appointed professional fund managers who are responsible for ensuring the assets are only invested in line with the University’s minimum risk and ethical investment requirements.</t>
  </si>
  <si>
    <t>two endowment funds with Investec.</t>
  </si>
  <si>
    <t>Ulster University</t>
  </si>
  <si>
    <t>While it is mindful of its duty, as a charitable body, to invest in a way that seeks maximum return from those investments, the University is committed to ensuring that investments are made in a responsible manner.</t>
  </si>
  <si>
    <t>To this end, the University will not make direct investments in oil companies nor in companies making more than 5% of their revenues from coal and tar sand investments. Additionally, the University will not knowingly invest in companies whose activities are inconsistent with its Vision and Values</t>
  </si>
  <si>
    <t>Reviewing the performance of its fund manager annually. when necessary, uses the services and influence of its fund manager to make known its views.</t>
  </si>
  <si>
    <t>The University invests its endowment funds using the expertise of its appointed fund managers, who operate a policy of socially responsible investing.</t>
  </si>
  <si>
    <t>Goldsmiths, University of London</t>
  </si>
  <si>
    <t>will not invest in companies whose activities could be seen to endanger individuals or groups of people, or whose activities are inconsistent with its Charter and Statutes and community of stakeholders. </t>
  </si>
  <si>
    <t>ensure that fund managers responsible for the University’s investments are operating to socially responsible objectives consistent with those of the University</t>
  </si>
  <si>
    <t>University of Manchester</t>
  </si>
  <si>
    <t xml:space="preserve">The University’s investment portfolio is made up of endowment funds, i.e. gifts from donors intended to be held on trust to generate a return, usually for specific purposes within the University. The University invests these funds across a range of asset classes, including public equities, private equity, property, cash, diversified growth funds and pooled funds. </t>
  </si>
  <si>
    <t>The University is particularly concerned about the following key ESG issues and will continue to adopt investment strategies that seek to minimise or, ideally, eliminate investments in companies with corporate behaviour leading to: 
-Environmental degradation and climate change (more detail in Section 3 of this Policy) 
-Manufacture of controversial weapons, including cluster munitions, landmines, biological and chemical weapons, nuclear and depleted uranium weapons
-Tobacco production, cultivation and manufacture -Human rights violations 
-The institutionalisation of poverty through discriminatory market practices 
-Racial or sexual discrimination 
-The exploitation of workers 
-Giving or receiving of bribes</t>
  </si>
  <si>
    <t>The University will review opportunities across all asset classes to reduce the University’s reliance on carbon sensitive assets as well as investing into climate solution opportunities arising from the low carbon transition in the local and the global economy.</t>
  </si>
  <si>
    <t>As an investor, the University has three means of bringing pressure to bear on corporate behaviour: 
-Judicious acquisition, where the University’s Investment Managers incorporate ESG issues into the investment decision making process, including the use of screening criteria.
-Divestment, where the University’s Investment Managers may divest of funds where the company is in fundamental breach of normative standards.
-Stewardship, through which the University’s Investment Managers influence the ESG related strategies of the companies in which the University is a stakeholder both via proxy voting and investor engagement. (Detail in policy)</t>
  </si>
  <si>
    <t>The University will make available on its website a retrospective “snapshot” report listing all shareholdings every quarter. There will also be an annual report on adherence to this Policy for Responsible Investment including target measurements outlined under Section 3, as well as reporting on stewardship activity undertaken by the University’s Investment Managers</t>
  </si>
  <si>
    <t>Specific decarbonisation targets</t>
  </si>
  <si>
    <t>University of Leicester</t>
  </si>
  <si>
    <t>We have directly divested from all fossil fuels. This specific climate-related screen complements the broader ethical screen meaning that the University also doesn’t have direct investments in tobacco, gaming, pornography and armaments.</t>
  </si>
  <si>
    <t>The University has allocated 11% of the portfolio (half of the private asset allocation) to impact investing. </t>
  </si>
  <si>
    <t>engage with the companies it owns within endowment portfolio to encourage them to adapt their business models to the low carbon economy. actively engaging and using your shareholder votes to force action on climate change.
A full environmental analysis is done when selecting bonds and equities. when selecting mutual funds, we specifically invest in managers who specialise in incorporating environmental, social and governance (ESG) factors into their investment process.</t>
  </si>
  <si>
    <t>Goldman Sachs</t>
  </si>
  <si>
    <t>The student voice is important to the Committee and student concerns are discussed at each meeting.'</t>
  </si>
  <si>
    <t>https://www2.le.ac.uk/offices/estates/environment/Strategy/ethical-investment</t>
  </si>
  <si>
    <t>Darwin College in the University of Cambridge</t>
  </si>
  <si>
    <t>invested endowment and the proceeds of private placings (unsecured long term debt obligations)</t>
  </si>
  <si>
    <t>The College Trustees have, as a matter of principle, and endorsed by the Governing Body, decided that the College will not invest in entities where:
The  investment  may  conflict,  or  be  inconsistent,  with  primary  aims,  objectives and  activities  of  the College;
The investment might alienate the College’s supporters or potential supporters;
The investment may be reputationally damaging;
The investment is considered by the Trustees to be unethical; or
The investment might otherwise hamper the work of the College.</t>
  </si>
  <si>
    <t>The College will give serious consideration to investing in dedicated ESG funds as these become more established and in other opportunities to invest in low carbon, sustainable, or renewable solutions to global energy needs.</t>
  </si>
  <si>
    <t>The College will seek to use its influence, both as an academic institution and (through its investment managers) as an investor in companies which may be significant carbon emitters, to encourage and facilitate positive change.</t>
  </si>
  <si>
    <t>The College will continue to require its investment managers to provide regular updates and a comprehensive annual report on the ESG ratings (using robust and objective metrics) of the College’s direct equity holdings, and will expect its investment managers to maintain or improve the overall average ranking of the College’s portfolios.</t>
  </si>
  <si>
    <t>De Montfort University</t>
  </si>
  <si>
    <t>The University does not intentionally invest directly (or through collective funds) in organisations with high exposure to activities or substances which are injurious to health or the ecology, destabilise community cohesion, threaten international stability, or contribute to the development and maintenance of poverty, the abuse of children and the use of torture.  CCLA will not invest in:
-Companies that have any involvement in the production of landmines or cluster bombs (inc. critical parts)
-Companies that have considerable involvement (›33% of turnover) in tobacco, the production of pornography, and online gambling
-Any company that is primarily focused on coal or tar sands production.</t>
  </si>
  <si>
    <t>CCLA also have an engagement programme with companies to encourage them to change what they do. Companies that continue, after persistent engagement, to violate international and/or industry norms in relation to the following will be excluded:
public health in the UK (alcohol and food).
human rights, employment standards and climate change disclosure (relevant companies in developed markets). CCLA are also supporting the low carbon transition through engagement and targeted restrictions on extractives and utilities sector companies:
Who generate &gt;10% of turnover from energy coal or oil sands
Who do not score a ‘C’ on the A-E CDP (Carbon Disclosure Project) Carbon Performance Bands
Where productive engagement is not possible
Short term deposits -banks and Building Societies, when considered as counterparties, are asked for details of their ethical investment policy.</t>
  </si>
  <si>
    <t>The University publishes a list of its investments to ensure open and transparent communication with its stakeholders</t>
  </si>
  <si>
    <t>CCLA</t>
  </si>
  <si>
    <t>Glasgow Caledonian University</t>
  </si>
  <si>
    <t>Direct investments in the fossil fuel, alcohol, tobacco and armaments sector will not be permissible.</t>
  </si>
  <si>
    <t>seek sustainable investments in companies with a positive social impact</t>
  </si>
  <si>
    <t>Reviewed annually and breakdown published on website.</t>
  </si>
  <si>
    <t>Issue guidance for fund managers responsible for the University’s investments in equities and trusts</t>
  </si>
  <si>
    <t>SU president on Finance &amp; General Purposes Committee</t>
  </si>
  <si>
    <t>Heriot-Watt University</t>
  </si>
  <si>
    <t>Policy only strictly applied to direct investments (not pooled funds)</t>
  </si>
  <si>
    <t>Avoid direct investment in companies with significant revenue [over 1/3] arising from tobacco, cluster munitions, landmines, gambling, pornography or high interest rate lending and those which persistently fail to meet internationally recognised standards of environmental, social or governance behaviour</t>
  </si>
  <si>
    <t>The University would expect any Fund Manager to ensure that there is an option for a separate fund for investment in fully Sharia-compliant Islamic investment.</t>
  </si>
  <si>
    <t>Where the University currently holds Fund investments in entities which do not comply with the ethical criteria set out above, the investment will be sold and reinvested in a compliant investment vehicle within one year of the approval of this Policy, subject to market conditions. Where the University holds Fund investments in an entity which falls outside of the ethical investment criteria outlined above then a reasonable grace period will be allowed for the entity to return to a state of compliance. If it becomes apparent that the entity is likely to persist in a state of non-compliance then the investment will be liquidated and the proceeds reinvested in a compliant investment vehicle.</t>
  </si>
  <si>
    <t>Regular reports to committee/court</t>
  </si>
  <si>
    <t>Will normally employ the services of a properly qualified investment Fund Manager to advise on the detailed investment strategy and to advise on and execute the Investment Policy.</t>
  </si>
  <si>
    <t>Jesus College in the University of Oxford</t>
  </si>
  <si>
    <t xml:space="preserve">Where breaches [of law] are shown to have occurred, the College expects prompt and effective corrective action to be taken. </t>
  </si>
  <si>
    <t>Where a portfolio company, to the College’s knowledge, takes action which, whilst lawful, creates a significant risk of such severe reputational loss to the College that the achievement of its academic objectives is imperilled, the College will not seek to maintain its investment if there is no reasonable prospect of change in the company’s behaviour</t>
  </si>
  <si>
    <t xml:space="preserve">Kingston University   </t>
  </si>
  <si>
    <t>prevent any direct or indirect association with activities relating to: • Corruption, terrorism, money-laundering; • Testing on animals purely for cosmetic purposes; • Investment in fossil fuels; tobacco; pornography or gambling. Avoiding those companies that violate international conventions and norms in
the areas of human rights, employment practices and climate change</t>
  </si>
  <si>
    <t>positive screening approach to business transactions giving preference to those individuals, organisations and companies whose activities are consistent with the University’s values and make a positive contribution to society</t>
  </si>
  <si>
    <t>we commit to transparency, regular review and discussion with relevant parties, in order to prevent' investment in excluded areas. Ensuring transparency to relevant stakeholders in University policies and
processes and Monitoring the operation and effectiveness of ethical conduct on an annual
basis</t>
  </si>
  <si>
    <t xml:space="preserve">no </t>
  </si>
  <si>
    <t xml:space="preserve">London South Bank University   </t>
  </si>
  <si>
    <t>The fund will not invest in companies manufacturing tobacco related products. In addition, they will avoid investment in companies with more than 10% of their turnover in: 
• Alcohol Manufacture 
• Armaments 
• Gambling 
• Pornography</t>
  </si>
  <si>
    <t>They want to migrate to a fund which had been ethically screened already (set-up as one with dedicated ESG criteria)</t>
  </si>
  <si>
    <t>The current Fund Manager is active in voting on company resolutions and will engage in direct dialogue with companies where appropriate regarding these matters.</t>
  </si>
  <si>
    <t>Student governors on both Finance and Investment Committees</t>
  </si>
  <si>
    <t>LSBU’s Board of Governors have expressed their wish for LSBU to develop an ethical investment policy at the July 2016 Board Meeting. For example, to create a stand-alone policy which could introduce additional criteria and to explicitly state which types of sectors LSBU would/would not hold stocks and shares e.g. to screen-out fossil fuel investments.</t>
  </si>
  <si>
    <t>Magdalene College in the University of Cambridge</t>
  </si>
  <si>
    <t>The College's investment managers are expected to avoid involvement in organisations that clearly ignore responsible standards in dealing with, inter alia, employees, the environment, and the communities in which they operate.</t>
  </si>
  <si>
    <t>The Investments Committee reviews all individual investment transactions at its regular meetings with the opportunity, and authority, to make any changes it feels appropriate.</t>
  </si>
  <si>
    <t>Pembroke College in the University of Oxford</t>
  </si>
  <si>
    <t>University of Essex</t>
  </si>
  <si>
    <t>Endowments Fund</t>
  </si>
  <si>
    <t>No investment shall be made in, or borrowing taken from, any company: 
1. involved in the production or supply of indiscriminate weaponry (defined as nuclear weapons, anti-personnel mines, cluster munitions, chemical weapons or biological weapons), with no turnover threshold to be applied. 
2. involved in the production, processing, supply or storage of weapons grade nuclear fissile materials, with no turnover threshold to be applied. 
3. involved in the provision of strategic parts or services for antipersonnel mines, cluster munitions, chemical weapons or biological weapons, with no turnover threshold to be applied. 
4. whose primary activity is armaments for military purposes or fossil fuels (defined as any company deriving more than 10% of its turnover from armaments for military purposes or fossil fuels). 
5. deriving more than 10% of its turnover from fossil fuel extraction. 
6. that generates more than 10% of turnover from tobacco production.</t>
  </si>
  <si>
    <t>The University of Essex Portfolio Overview lists all investments made over the recent financial year, as a percentage of the overall fund.</t>
  </si>
  <si>
    <t>The day-to-day management of investments is undertaken by professional Investment Managers on a discretionary basis.  Investment Sub-committee have appointed Veritas
Investment Management LLP</t>
  </si>
  <si>
    <t>University of Kent</t>
  </si>
  <si>
    <t>The University will not: (a) invest directly in companies the major part of whose business is pornography, gambling, tobacco, fossil fuels or armaments. OR (b) invest in pooled investment funds where there is a significant exposure to companies the major part of whose business is pornography, gambling, tobacco, fossil fuels or armaments.</t>
  </si>
  <si>
    <t>On a regular basis the investment manager should be tasked to review the level of indirect exposure, at least annually and together with the Investments Committee consider whether the level of underlying exposure is acceptable</t>
  </si>
  <si>
    <t xml:space="preserve">The manager will provide the following information on a quarterly basis: valuation of investments, transaction report, cash reconciliation, performance analysis and commentary. </t>
  </si>
  <si>
    <t>The University will appoint a professional investment management firm to manage the assets on a discretionary basis, in line with this investment policy.</t>
  </si>
  <si>
    <t>University of Lincoln</t>
  </si>
  <si>
    <t>The University will use its best endeavours not to invest, directly or through collective funds, in organisations with activities or operations which: 
- are injurious to health; 
- may destabilise community cohesion; 
- may threaten international stability; 
- may contribute to the development and maintenance of poverty; 
- may contribute to the abuse or exploitation of children through working practice or by any other means; or 
- contribute to any form of illegal activity under UK law or other legal jurisdiction.</t>
  </si>
  <si>
    <t>Short term deposits - The banks and building societies, when considered as counterparties, are required to
provide details of their ethical investment policy.</t>
  </si>
  <si>
    <t>ensure that where external fund managers undertake the University’s investments that they operate to socially responsible objectives consistent with those of the University;</t>
  </si>
  <si>
    <t>SU president on Council</t>
  </si>
  <si>
    <t xml:space="preserve">The University acknowledges that it cannot influence the ethical investment policies of many large institutions, such as banks. It is not currently the University’s policy to invest in equity holdings through the stock
market. </t>
  </si>
  <si>
    <t>University of Plymouth</t>
  </si>
  <si>
    <t>University will not invest in a particular business: 
I. Where such investment might conflict with the aims, objectives or activities of the University. eg tobacco industry conflict with University’s medical and dental schools 
ii.where such investment hamper the work of the University either by alienating financial supporters or potential financial supporters; or by having a material impact on applications from potential students. 
iii.where such investment, while not excluded by virtue of (i) or (ii) above, is considered by the University to be unethical. 
Also specifies tobacco products</t>
  </si>
  <si>
    <t>It and will aim to invest in funds that provide social and/or environmental benefits, which may include green technologies and fossil fuel disinvestment.</t>
  </si>
  <si>
    <t>The University encourages all of the organisations with which it works to behave in a socially responsible way</t>
  </si>
  <si>
    <t>The University uses a Fund Manager to place cash deposits and invest in Corporate bonds with banks and building societies. It expects its investment managers, as part of their normal investment research and analysis process, to take account of social, environmental, ethical and governance considerations in the selection, retention and realisation of investments and to take into account the University’s statement of Corporate Social Responsibility and this policy</t>
  </si>
  <si>
    <t xml:space="preserve">University of the West of England, Bristol   </t>
  </si>
  <si>
    <t>The university applies the policy to our bank partnerships, procurement decision making and for bank deposits places reliance on the Socially Responsible Investment Policy and / or the Corporate Social Responsibility report of the receiving bank.</t>
  </si>
  <si>
    <t xml:space="preserve"> Promotion of: human rights, including but not limited to the equality of gender, race, sexuality, religion and age/good business ethics and good employment practices/community investment /international co-operation and an end to international conflict; Protection of the global environment, its climate and its biodiversity; Sustainable provision and procurement of essential resources and services.</t>
  </si>
  <si>
    <t>The Board may be advised by any member of the university community of a concern on ethical grounds regarding an investment</t>
  </si>
  <si>
    <t>Holds no investments in stocks and shares and has no intention to hold such investments.</t>
  </si>
  <si>
    <t>St John's College in the University of Oxford</t>
  </si>
  <si>
    <t>In line with Working Group report, Governing Body has agreed to:
(i)Sign the Global Investor Statement on Climate Change
(ii)Commend the Oxford Martin Principles for climate-conscious investment as a framework to consider engagement
(iii)Support the creation of a dedicated research post at Oxford to develop methodology and metrics to track and measure companies’ net-zero plans.</t>
  </si>
  <si>
    <t>Northumbria University</t>
  </si>
  <si>
    <t>direct investments made by the University, and therefore does not extend to non-investment related teaching and learning, research, enterprise or other corporate activities and services.</t>
  </si>
  <si>
    <t>monitor any direct investments to ensure that funds are not directly invested in specific sectors including fossil fuels, arms companies, corporations which are known to be complicit in the violation of international law, tobacco and alcohol</t>
  </si>
  <si>
    <t>We shall continue our commitment to the use and development of low carbon/ renewable technologies. We will work with research and commercial partners, communities, and other organisations to develop and improve these technologies, and raise awareness of their use.</t>
  </si>
  <si>
    <t>screen all investments on ethical grounds, with the proviso that, if the activities of a company are, on ethical grounds, inconsistent with the objectives of the University, then the University may choose not to invest even though this may reduce returns;</t>
  </si>
  <si>
    <t>publicly list all direct investments annually via our Annual Report and Financial Statements, as published on the University website. A separate declaration in relation to the University Ethical Investment
commitments under this Policy will be reviewed and published on an annual basis</t>
  </si>
  <si>
    <t>Student representative on Employment &amp; Finance Committee</t>
  </si>
  <si>
    <t>Staff and students can raise any queries in relation to our divestment commitments by contacting the Head of Accounting or the Sustainability Adviser.</t>
  </si>
  <si>
    <t>Day to day responsibility shall reside with the Head of Accounting in conjunction with the Sustainability Team, who will be jointly accountable for compliance with the policy and reporting thereon.</t>
  </si>
  <si>
    <t>Gonville &amp; Caius College in the University of Cambridge</t>
  </si>
  <si>
    <t>There are circumstances, however, described in Charity Commission guidance and founded in judicial decisions, when the College may balance against its primary responsibility considerations of the ethical nature of investments. Therefore as an eleemosynary institution established to exist in perpetuity and a long-term investor, the College will take due care to ensure that its investment management reflects the interests and values of the College. This includes matters of sustainability and environmental, social, and governance issues (together referred to as ‘ESG issues’ or ‘responsible investment’) among the many factors that inform its investment decision-making and manager selection.</t>
  </si>
  <si>
    <t>The College scrutinises its investment managers in relation to the effectiveness of their application of those processes and ESG engagement with the relevant third-party asset managers.</t>
  </si>
  <si>
    <t>The COIF Charities Investment Fund publishes a complete list of its holdings semi-annually. The latest available is as at 31.12.19.</t>
  </si>
  <si>
    <t>Trinity College in the University of Cambridge</t>
  </si>
  <si>
    <t>St Anne's College in the University of Oxford</t>
  </si>
  <si>
    <t>Balliol College in the University of Oxford</t>
  </si>
  <si>
    <t>https://www.balliol.ox.ac.uk/news/2020/january/fossil-fuel-divestment</t>
  </si>
  <si>
    <t>Blackfriars in the University of Oxford</t>
  </si>
  <si>
    <t>Brasenose College in the University of Oxford</t>
  </si>
  <si>
    <t>Campion Hall in the University of Oxford</t>
  </si>
  <si>
    <t>Canterbury Christ Church University</t>
  </si>
  <si>
    <t>The University will not directly invest funds in the following: 
- Activities that conflict with the University’s sustainability measures; within which there is an aim to reduce the carbon footprint;
- Fossil fuel companies, including coal and tar-sands; 
- Corporations complicit in the violation of International law;
- Arms companies, including sales to regimes;
- Where such investment might have an adverse impact on the reputation of the University;
- Where the investment fund is not able to demonstrate social responsibility within the context of the locality of the investment activity; and,
- Where the investment is considered unethical and not in keeping with the University’s values. AND  review the supply chain to
ensure it supports the aims of the modern slavery act to abolish the use of forced labour and to discourage
human trafficking</t>
  </si>
  <si>
    <t>Reported annually to the Finance and Resources Committee as part of the annual Treasury report</t>
  </si>
  <si>
    <t>Christ Church in the University of Oxford</t>
  </si>
  <si>
    <t>Christ's College in the University of Cambridge</t>
  </si>
  <si>
    <t>Clare College in the University of Cambridge</t>
  </si>
  <si>
    <t>Clare Hall in the University of Cambridge</t>
  </si>
  <si>
    <t>Corpus Christi College in the University of Oxford</t>
  </si>
  <si>
    <t>Downing College in the University of Cambridge</t>
  </si>
  <si>
    <t>Emmanuel College in the University of Cambridge</t>
  </si>
  <si>
    <t>Girton College in the University of Cambridge</t>
  </si>
  <si>
    <t>Green Templeton College in the University of Oxford</t>
  </si>
  <si>
    <t>Harris Manchester College in the University of Oxford</t>
  </si>
  <si>
    <t>Homerton College in the University of Cambridge</t>
  </si>
  <si>
    <t>Hughes Hall in the University of Cambridge</t>
  </si>
  <si>
    <t>Keble College in the University of Oxford</t>
  </si>
  <si>
    <t>King's College in the University of Cambridge</t>
  </si>
  <si>
    <t>Lady Margaret Hall in the University of Oxford</t>
  </si>
  <si>
    <t>Linacre College in the University of Oxford</t>
  </si>
  <si>
    <t>Lincoln College in the University of Oxford</t>
  </si>
  <si>
    <t>Lucy Cavendish College in the University of Cambridge</t>
  </si>
  <si>
    <t>Magdalen Collage in the University of Oxford</t>
  </si>
  <si>
    <t>Mansfield College in the University of Oxford</t>
  </si>
  <si>
    <t>Newnham College in the University of Cambridge</t>
  </si>
  <si>
    <t>Nuffield College in the University of Oxford</t>
  </si>
  <si>
    <t>Peter House in the University of Cambridge</t>
  </si>
  <si>
    <t>Regent's Park College in the University of Oxford</t>
  </si>
  <si>
    <t>Reuben College in the University of Oxford</t>
  </si>
  <si>
    <t>Selwyn College in the University of Cambridge</t>
  </si>
  <si>
    <t>Sidney Sussex College in the University of Cambridge</t>
  </si>
  <si>
    <t>Somerville College in the University of Oxford</t>
  </si>
  <si>
    <t>St Antony's College in the University of Oxford</t>
  </si>
  <si>
    <t>St Benet's College in the University of Oxford</t>
  </si>
  <si>
    <t>St Catherine's College in the University of Oxford</t>
  </si>
  <si>
    <t>St Cross College in the University of Oxford</t>
  </si>
  <si>
    <t>St Edmund's College in the University of Cambridge</t>
  </si>
  <si>
    <t>St Hugh's College in the University of Oxford</t>
  </si>
  <si>
    <t>St Peter's College in the University of Oxford</t>
  </si>
  <si>
    <t>St Stephen's House in the University of Oxford</t>
  </si>
  <si>
    <t>Trinity College in the University of Oxford</t>
  </si>
  <si>
    <t>Trinity Hall in the University of Cambridge</t>
  </si>
  <si>
    <t>University College in the University of Oxford</t>
  </si>
  <si>
    <t>Wolfson College in the University of Cambridge</t>
  </si>
  <si>
    <t>Wolfson College in the University of Oxford</t>
  </si>
  <si>
    <t>Policy online?</t>
  </si>
  <si>
    <t>Investment mandate</t>
  </si>
  <si>
    <t>Bishop Grosseteste University   </t>
  </si>
  <si>
    <t>Statement </t>
  </si>
  <si>
    <t>Conservatoire for Dance and Drama   </t>
  </si>
  <si>
    <t>Courtauld Institute of Art   </t>
  </si>
  <si>
    <t>Yes but not online</t>
  </si>
  <si>
    <t>Coventry University   </t>
  </si>
  <si>
    <t>Edinburgh Napier University   </t>
  </si>
  <si>
    <t>Edge Hill University   </t>
  </si>
  <si>
    <t>Yes (pg6)</t>
  </si>
  <si>
    <t>Guildhall School of Music &amp; Drama   </t>
  </si>
  <si>
    <t>Harper Adams University   </t>
  </si>
  <si>
    <t>Yes (pg65)</t>
  </si>
  <si>
    <t>Heythrop College   </t>
  </si>
  <si>
    <t>Imperial College of Science, Technology and Medicine</t>
  </si>
  <si>
    <t>Institute of Cancer Research   (UofLondon)</t>
  </si>
  <si>
    <t>Kingston University   </t>
  </si>
  <si>
    <t>Ethical statement</t>
  </si>
  <si>
    <t>Lancaster University   </t>
  </si>
  <si>
    <t>Leeds Beckett University   </t>
  </si>
  <si>
    <t> No</t>
  </si>
  <si>
    <t>Leeds College of Art   </t>
  </si>
  <si>
    <t>Liverpool Hope University   </t>
  </si>
  <si>
    <t>Liverpool Institute for Performing Arts   </t>
  </si>
  <si>
    <t>Liverpool John Moores University   </t>
  </si>
  <si>
    <t>Liverpool School of Tropical Medicine   </t>
  </si>
  <si>
    <t>London Business School   </t>
  </si>
  <si>
    <t>London South Bank University   </t>
  </si>
  <si>
    <t>Middlesex University   </t>
  </si>
  <si>
    <t>Yes (pg8)</t>
  </si>
  <si>
    <t>Norwich University of the Arts   </t>
  </si>
  <si>
    <t>Open University   </t>
  </si>
  <si>
    <t>Ravensbourne   </t>
  </si>
  <si>
    <t>Robert Gordon University   </t>
  </si>
  <si>
    <t>Roehampton University   </t>
  </si>
  <si>
    <t>Rose Bruford College   </t>
  </si>
  <si>
    <t>Royal Academy of Music   </t>
  </si>
  <si>
    <t>Royal Agricultural University   </t>
  </si>
  <si>
    <t>Royal Central School of Speech and Drama   </t>
  </si>
  <si>
    <t>Royal College of Art   </t>
  </si>
  <si>
    <t>Royal College of Music   </t>
  </si>
  <si>
    <t>Royal Conservatoire of Scotland   </t>
  </si>
  <si>
    <t>no</t>
  </si>
  <si>
    <t>Royal Northern College of Music   </t>
  </si>
  <si>
    <t>Royal Veterinary College   </t>
  </si>
  <si>
    <t>SRUC   </t>
  </si>
  <si>
    <t>St George's, University of London   </t>
  </si>
  <si>
    <t>Yes but not public</t>
  </si>
  <si>
    <t>St Mary's University, Twickenham   </t>
  </si>
  <si>
    <t>Staffordshire University   </t>
  </si>
  <si>
    <t>Teesside University   </t>
  </si>
  <si>
    <t>Trinity Laban Conservatoire of Music and Dance   </t>
  </si>
  <si>
    <t>University Campus Suffolk   </t>
  </si>
  <si>
    <t>University College Birmingham   </t>
  </si>
  <si>
    <t>University of Abertay Dundee   </t>
  </si>
  <si>
    <t>University of Bolton   </t>
  </si>
  <si>
    <t>University of Bradford   </t>
  </si>
  <si>
    <t>University of Brighton   </t>
  </si>
  <si>
    <t>University of Central Lancashire   </t>
  </si>
  <si>
    <t>University of Chichester   </t>
  </si>
  <si>
    <t>University of Derby   </t>
  </si>
  <si>
    <t>University of Durham</t>
  </si>
  <si>
    <t>Some commitments</t>
  </si>
  <si>
    <t>University of East London   </t>
  </si>
  <si>
    <t>University of Hertfordshire   </t>
  </si>
  <si>
    <t>University of London   </t>
  </si>
  <si>
    <t>Corporate Social Responsibility Statement</t>
  </si>
  <si>
    <t>University of Northampton   </t>
  </si>
  <si>
    <t>University of Salford   </t>
  </si>
  <si>
    <t>Yes (pg10)</t>
  </si>
  <si>
    <t>University of South Wales   </t>
  </si>
  <si>
    <t>University of Sunderland   </t>
  </si>
  <si>
    <t>University of the Highlands and Islands   </t>
  </si>
  <si>
    <t>University of the West of England, Bristol   </t>
  </si>
  <si>
    <t>University of Wales   </t>
  </si>
  <si>
    <t>University of West London   </t>
  </si>
  <si>
    <t>University of Wolverhampton   </t>
  </si>
  <si>
    <r>
      <rPr>
        <b/>
        <sz val="11"/>
        <color theme="1"/>
        <rFont val="Arial"/>
        <family val="2"/>
      </rPr>
      <t xml:space="preserve">Responsible Investment Policy Library - UK Higher Education Institutions
About this spreadsheet
</t>
    </r>
    <r>
      <rPr>
        <sz val="11"/>
        <color theme="1"/>
        <rFont val="Arial"/>
        <family val="2"/>
      </rPr>
      <t xml:space="preserve">- This spreadsheet contain information about the responsible investment policies of UK HEIs
- The information contained herein is based on publicly available data from report and accounts, websites and policies as at August 2020.
- Blank fields indicate that, either the information wasn't available, or was not applicable
</t>
    </r>
    <r>
      <rPr>
        <b/>
        <sz val="11"/>
        <color theme="1"/>
        <rFont val="Arial"/>
        <family val="2"/>
      </rPr>
      <t xml:space="preserve">
About SOS-UK
</t>
    </r>
    <r>
      <rPr>
        <sz val="11"/>
        <color theme="1"/>
        <rFont val="Arial"/>
        <family val="2"/>
      </rPr>
      <t>Students Organising for Sustainability (SOS-UK) is an educational charity created by students and staff at NUS in response to the climate emergency and ecological crisis.  We support students to learn, act and lead for sustainability.</t>
    </r>
    <r>
      <rPr>
        <b/>
        <sz val="11"/>
        <color theme="1"/>
        <rFont val="Arial"/>
        <family val="2"/>
      </rPr>
      <t xml:space="preserve">
About ShareAction
</t>
    </r>
    <r>
      <rPr>
        <sz val="11"/>
        <color theme="1"/>
        <rFont val="Arial"/>
        <family val="2"/>
      </rPr>
      <t xml:space="preserve">ShareAction is a non-profit working to build a global investment sector which is responsible for its impacts on
people and planet. We mobilise investors, including HEIs via the Responsible Investment Network - Universities, to take action. Over the last 15 years, ShareAction has used its powerful toolkit of research, corporate campaigns, policy advocacy and public mobilisation to drive responsibility into the heart of mainstream investment. We want a future where all finance powers social progress. 
</t>
    </r>
    <r>
      <rPr>
        <b/>
        <sz val="11"/>
        <color theme="1"/>
        <rFont val="Arial"/>
        <family val="2"/>
      </rPr>
      <t xml:space="preserve">
Disclaimers
</t>
    </r>
    <r>
      <rPr>
        <b/>
        <i/>
        <sz val="11"/>
        <color theme="1"/>
        <rFont val="Arial"/>
        <family val="2"/>
      </rPr>
      <t>*</t>
    </r>
    <r>
      <rPr>
        <i/>
        <sz val="11"/>
        <color theme="1"/>
        <rFont val="Arial"/>
        <family val="2"/>
      </rPr>
      <t>Divestment Status assessment (column J)</t>
    </r>
    <r>
      <rPr>
        <sz val="11"/>
        <color theme="1"/>
        <rFont val="Arial"/>
        <family val="2"/>
      </rPr>
      <t xml:space="preserve">: the information contained within this column has been obtained from People &amp; Planet's website. This is not a complete dataset and was based on FOI requests, its veracity should be treated accordingly.  </t>
    </r>
    <r>
      <rPr>
        <b/>
        <sz val="11"/>
        <color theme="1"/>
        <rFont val="Arial"/>
        <family val="2"/>
      </rPr>
      <t xml:space="preserve">
</t>
    </r>
    <r>
      <rPr>
        <sz val="11"/>
        <color theme="1"/>
        <rFont val="Arial"/>
        <family val="2"/>
      </rPr>
      <t xml:space="preserve">
Whilst every effort has been made to ensure the information is correct, SOS-UK, ShareAction, their employees and agents cannot guarantee its accuracy and shall not be liable for any claims or losses of any nature in connection with information contained in this document, including (but not limited to) lost profits or punitive or consequential damages or claims in negligence.
</t>
    </r>
    <r>
      <rPr>
        <b/>
        <sz val="11"/>
        <color theme="1"/>
        <rFont val="Arial"/>
        <family val="2"/>
      </rPr>
      <t xml:space="preserve">
</t>
    </r>
    <r>
      <rPr>
        <sz val="11"/>
        <color theme="1"/>
        <rFont val="Arial"/>
        <family val="2"/>
      </rPr>
      <t>SOS-UK and ShareAction do not provide investment advice. The information herein is not intended to provide and does not constitute financial or investment advice. SOS-UK and ShareAction make no representation regarding the advisability or suitability of investing or not in any particular financial product, shares, securities, company, investment fund, pension or other vehicle or of using the services of any particular organisation, consultant, asset manager, broker or other service provider for the provision of investment services. A decision to invest or not or to use the services of any such provider should not be made in reliance on any of the statements made here. You should seek independent and regulated advice on whether the decision to do so is appropriate for you and the potential consequences thereof. Whilst every effort has been made to ensure the information is correct, SOS-UK, ShareAction, their employees and agents cannot guarantee its accuracy and shall not be liable for any claims or losses of any nature in connection with information contained in this document, including (but not limited to) lost profits or punitive or consequential damages or claims in negligence.
Students Organising for Sustainability is a registered charity operating across the UK.  Charity registration number: 1184011.
Fairshare Educational Foundation (t/a ShareAction) is a company limited by guarantee registered in England and Wales
number 05013662 (registered address 63/66 Hatton Garden, Fifth Floor, Suite 23, London UK, EC1N 8LE) and a registered charity number 1117244.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</si>
</sst>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0" x14ac:knownFonts="1">
    <font>
      <sz val="10"/>
      <color theme="1"/>
      <name val="Verdana"/>
      <family val="2"/>
    </font>
    <font>
      <u/>
      <sz val="10"/>
      <color theme="10"/>
      <name val="Verdana"/>
      <family val="2"/>
    </font>
    <font>
      <sz val="10"/>
      <color rgb="FF000000"/>
      <name val="Arial"/>
      <family val="2"/>
    </font>
    <font>
      <b/>
      <sz val="10"/>
      <color theme="1"/>
      <name val="Verdana"/>
      <family val="2"/>
    </font>
    <font>
      <sz val="11"/>
      <color theme="1"/>
      <name val="Trebuchet MS"/>
      <family val="2"/>
    </font>
    <font>
      <sz val="11"/>
      <color rgb="FF000000"/>
      <name val="Trebuchet MS"/>
      <family val="2"/>
    </font>
    <font>
      <sz val="11"/>
      <color rgb="FF003E49"/>
      <name val="Trebuchet MS"/>
      <family val="2"/>
    </font>
    <font>
      <u/>
      <sz val="11"/>
      <color rgb="FF0000FF"/>
      <name val="Trebuchet MS"/>
      <family val="2"/>
    </font>
    <font>
      <sz val="12"/>
      <color theme="1"/>
      <name val="Arial"/>
      <family val="2"/>
    </font>
    <font>
      <sz val="12"/>
      <name val="Arial"/>
      <family val="2"/>
    </font>
    <font>
      <sz val="12"/>
      <color rgb="FF000000"/>
      <name val="Arial"/>
      <family val="2"/>
    </font>
    <font>
      <b/>
      <sz val="14"/>
      <name val="Arial"/>
      <family val="2"/>
    </font>
    <font>
      <b/>
      <sz val="14"/>
      <color theme="1"/>
      <name val="Arial"/>
      <family val="2"/>
    </font>
    <font>
      <b/>
      <sz val="14"/>
      <color rgb="FF000000"/>
      <name val="Arial"/>
      <family val="2"/>
    </font>
    <font>
      <u/>
      <sz val="12"/>
      <color theme="10"/>
      <name val="Arial"/>
      <family val="2"/>
    </font>
    <font>
      <u/>
      <sz val="12"/>
      <color rgb="FF0000FF"/>
      <name val="Arial"/>
      <family val="2"/>
    </font>
    <font>
      <sz val="12"/>
      <color rgb="FF003E49"/>
      <name val="Arial"/>
      <family val="2"/>
    </font>
    <font>
      <sz val="12"/>
      <color rgb="FF333333"/>
      <name val="Arial"/>
      <family val="2"/>
    </font>
    <font>
      <sz val="12"/>
      <color rgb="FF444444"/>
      <name val="Arial"/>
      <family val="2"/>
    </font>
    <font>
      <sz val="12"/>
      <color rgb="FF424242"/>
      <name val="Arial"/>
      <family val="2"/>
    </font>
    <font>
      <sz val="12"/>
      <color rgb="FF161515"/>
      <name val="Arial"/>
      <family val="2"/>
    </font>
    <font>
      <sz val="12"/>
      <color rgb="FF3A3D3F"/>
      <name val="Arial"/>
      <family val="2"/>
    </font>
    <font>
      <i/>
      <sz val="12"/>
      <color theme="1"/>
      <name val="Arial"/>
      <family val="2"/>
    </font>
    <font>
      <sz val="12"/>
      <color rgb="FF3C3C3C"/>
      <name val="Arial"/>
      <family val="2"/>
    </font>
    <font>
      <sz val="12"/>
      <color rgb="FFFF0000"/>
      <name val="Arial"/>
      <family val="2"/>
    </font>
    <font>
      <sz val="12"/>
      <color rgb="FF00B050"/>
      <name val="Arial"/>
      <family val="2"/>
    </font>
    <font>
      <sz val="11"/>
      <color theme="1"/>
      <name val="Arial"/>
      <family val="2"/>
    </font>
    <font>
      <i/>
      <sz val="11"/>
      <color theme="1"/>
      <name val="Arial"/>
      <family val="2"/>
    </font>
    <font>
      <b/>
      <sz val="11"/>
      <color theme="1"/>
      <name val="Arial"/>
      <family val="2"/>
    </font>
    <font>
      <b/>
      <i/>
      <sz val="11"/>
      <color theme="1"/>
      <name val="Arial"/>
      <family val="2"/>
    </font>
  </fonts>
  <fills count="6">
    <fill>
      <patternFill patternType="none"/>
    </fill>
    <fill>
      <patternFill patternType="gray125"/>
    </fill>
    <fill>
      <patternFill patternType="solid">
        <fgColor rgb="FFFFFFFF"/>
        <bgColor indexed="64"/>
      </patternFill>
    </fill>
    <fill>
      <patternFill patternType="solid">
        <fgColor rgb="FF92D4D6"/>
        <bgColor indexed="64"/>
      </patternFill>
    </fill>
    <fill>
      <patternFill patternType="solid">
        <fgColor rgb="FFD6F2EF"/>
        <bgColor indexed="64"/>
      </patternFill>
    </fill>
    <fill>
      <patternFill patternType="solid">
        <fgColor rgb="FFDDEBF7"/>
        <bgColor indexed="64"/>
      </patternFill>
    </fill>
  </fills>
  <borders count="18">
    <border>
      <left/>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style="thin">
        <color theme="2" tint="-9.9978637043366805E-2"/>
      </right>
      <top style="thin">
        <color indexed="64"/>
      </top>
      <bottom style="medium">
        <color indexed="64"/>
      </bottom>
      <diagonal/>
    </border>
    <border>
      <left/>
      <right/>
      <top style="thin">
        <color indexed="64"/>
      </top>
      <bottom style="medium">
        <color indexed="64"/>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indexed="64"/>
      </right>
      <top/>
      <bottom style="thin">
        <color theme="2" tint="-9.9978637043366805E-2"/>
      </bottom>
      <diagonal/>
    </border>
    <border>
      <left style="thin">
        <color theme="2" tint="-9.9978637043366805E-2"/>
      </left>
      <right style="thin">
        <color indexed="64"/>
      </right>
      <top style="thin">
        <color theme="2" tint="-9.9978637043366805E-2"/>
      </top>
      <bottom style="thin">
        <color theme="2" tint="-9.9978637043366805E-2"/>
      </bottom>
      <diagonal/>
    </border>
    <border>
      <left/>
      <right style="thin">
        <color indexed="64"/>
      </right>
      <top/>
      <bottom/>
      <diagonal/>
    </border>
    <border>
      <left/>
      <right style="thin">
        <color theme="2" tint="-9.9978637043366805E-2"/>
      </right>
      <top style="thin">
        <color indexed="64"/>
      </top>
      <bottom style="medium">
        <color indexed="64"/>
      </bottom>
      <diagonal/>
    </border>
    <border>
      <left/>
      <right style="thin">
        <color theme="2" tint="-9.9978637043366805E-2"/>
      </right>
      <top/>
      <bottom style="thin">
        <color theme="2" tint="-9.9978637043366805E-2"/>
      </bottom>
      <diagonal/>
    </border>
    <border>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right style="dotted">
        <color indexed="64"/>
      </right>
      <top/>
      <bottom/>
      <diagonal/>
    </border>
    <border>
      <left style="thin">
        <color theme="2" tint="-9.9978637043366805E-2"/>
      </left>
      <right style="dotted">
        <color indexed="64"/>
      </right>
      <top style="thin">
        <color theme="2" tint="-9.9978637043366805E-2"/>
      </top>
      <bottom style="thin">
        <color theme="2" tint="-9.9978637043366805E-2"/>
      </bottom>
      <diagonal/>
    </border>
    <border>
      <left style="thin">
        <color theme="2" tint="-9.9978637043366805E-2"/>
      </left>
      <right style="dotted">
        <color indexed="64"/>
      </right>
      <top style="thin">
        <color indexed="64"/>
      </top>
      <bottom style="medium">
        <color indexed="64"/>
      </bottom>
      <diagonal/>
    </border>
    <border>
      <left style="thin">
        <color theme="2" tint="-9.9978637043366805E-2"/>
      </left>
      <right style="dotted">
        <color indexed="64"/>
      </right>
      <top/>
      <bottom style="thin">
        <color theme="2" tint="-9.9978637043366805E-2"/>
      </bottom>
      <diagonal/>
    </border>
  </borders>
  <cellStyleXfs count="3">
    <xf numFmtId="0" fontId="0" fillId="0" borderId="0"/>
    <xf numFmtId="0" fontId="1" fillId="0" borderId="0" applyNumberFormat="0" applyFill="0" applyBorder="0" applyAlignment="0" applyProtection="0"/>
    <xf numFmtId="0" fontId="2" fillId="0" borderId="0"/>
  </cellStyleXfs>
  <cellXfs count="130">
    <xf numFmtId="0" fontId="0" fillId="0" borderId="0" xfId="0"/>
    <xf numFmtId="0" fontId="3" fillId="0" borderId="0" xfId="0" applyFont="1" applyAlignment="1">
      <alignment horizontal="center" vertical="center" wrapText="1"/>
    </xf>
    <xf numFmtId="0" fontId="0" fillId="0" borderId="0" xfId="0" applyAlignment="1">
      <alignment horizontal="center" vertical="center" wrapText="1"/>
    </xf>
    <xf numFmtId="0" fontId="3" fillId="0" borderId="2" xfId="0" applyFont="1" applyFill="1" applyBorder="1" applyAlignment="1">
      <alignment horizontal="center" vertical="center"/>
    </xf>
    <xf numFmtId="0" fontId="3"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1" fillId="0" borderId="2" xfId="1" applyBorder="1" applyAlignment="1">
      <alignment horizontal="center" vertical="center" wrapText="1"/>
    </xf>
    <xf numFmtId="0" fontId="0" fillId="0" borderId="2" xfId="0"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1" fillId="2" borderId="2" xfId="1" applyFill="1" applyBorder="1" applyAlignment="1">
      <alignment horizontal="center" vertical="center" wrapText="1"/>
    </xf>
    <xf numFmtId="0" fontId="6"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Border="1" applyAlignment="1">
      <alignment horizontal="center" vertical="center"/>
    </xf>
    <xf numFmtId="0" fontId="9" fillId="0" borderId="1" xfId="0" applyFont="1" applyFill="1" applyBorder="1" applyAlignment="1">
      <alignment horizontal="center" vertical="center" wrapText="1"/>
    </xf>
    <xf numFmtId="0" fontId="9" fillId="0" borderId="1" xfId="2"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2"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3" xfId="0" applyFont="1" applyFill="1" applyBorder="1" applyAlignment="1">
      <alignment horizontal="left" vertical="center" wrapText="1"/>
    </xf>
    <xf numFmtId="0" fontId="9" fillId="0" borderId="6" xfId="2" applyFont="1" applyFill="1" applyBorder="1" applyAlignment="1">
      <alignment horizontal="center" vertical="center" wrapText="1"/>
    </xf>
    <xf numFmtId="0" fontId="9" fillId="0" borderId="6"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1" fillId="4" borderId="8" xfId="2" applyFont="1" applyFill="1" applyBorder="1" applyAlignment="1">
      <alignment horizontal="center" vertical="center" wrapText="1"/>
    </xf>
    <xf numFmtId="0" fontId="11" fillId="4" borderId="9" xfId="2" applyFont="1" applyFill="1" applyBorder="1" applyAlignment="1">
      <alignment horizontal="center" vertical="center" wrapText="1"/>
    </xf>
    <xf numFmtId="0" fontId="11" fillId="4" borderId="8"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9" fillId="0" borderId="6" xfId="2" applyFont="1" applyFill="1" applyBorder="1" applyAlignment="1">
      <alignment horizontal="left" vertical="center" wrapText="1"/>
    </xf>
    <xf numFmtId="0" fontId="9" fillId="0" borderId="6" xfId="0" applyFont="1" applyFill="1" applyBorder="1" applyAlignment="1">
      <alignment horizontal="left" vertical="center" wrapText="1"/>
    </xf>
    <xf numFmtId="10" fontId="9" fillId="0" borderId="6" xfId="2" applyNumberFormat="1" applyFont="1" applyFill="1" applyBorder="1" applyAlignment="1">
      <alignment horizontal="left" vertical="center" wrapText="1"/>
    </xf>
    <xf numFmtId="0" fontId="11" fillId="3" borderId="16"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4" fillId="0" borderId="1" xfId="1" applyFont="1" applyFill="1" applyBorder="1" applyAlignment="1">
      <alignment horizontal="left" vertical="center" wrapText="1"/>
    </xf>
    <xf numFmtId="0" fontId="14" fillId="0" borderId="0" xfId="1" applyFont="1" applyFill="1" applyBorder="1" applyAlignment="1">
      <alignment horizontal="left" vertical="center" wrapText="1"/>
    </xf>
    <xf numFmtId="0" fontId="15" fillId="0" borderId="1" xfId="2" applyFont="1" applyFill="1" applyBorder="1" applyAlignment="1">
      <alignment horizontal="left" vertical="center" wrapText="1"/>
    </xf>
    <xf numFmtId="0" fontId="17" fillId="0" borderId="1"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11" fillId="5" borderId="8" xfId="2" applyFont="1" applyFill="1" applyBorder="1" applyAlignment="1">
      <alignment horizontal="center" vertical="center" wrapText="1"/>
    </xf>
    <xf numFmtId="0" fontId="24"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8" fillId="0" borderId="1" xfId="2"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0" xfId="2" applyFont="1" applyFill="1" applyBorder="1" applyAlignment="1">
      <alignment horizontal="left" vertical="center" wrapText="1"/>
    </xf>
    <xf numFmtId="0" fontId="14" fillId="0" borderId="6" xfId="1" applyFont="1" applyFill="1" applyBorder="1" applyAlignment="1">
      <alignment horizontal="center" vertical="center" wrapText="1"/>
    </xf>
    <xf numFmtId="0" fontId="1" fillId="0" borderId="6" xfId="1" applyFill="1" applyBorder="1" applyAlignment="1">
      <alignment horizontal="center" vertical="center" wrapText="1"/>
    </xf>
    <xf numFmtId="0" fontId="10" fillId="0" borderId="1" xfId="2" applyFont="1" applyFill="1" applyBorder="1" applyAlignment="1">
      <alignment horizontal="center" vertical="center" wrapText="1"/>
    </xf>
    <xf numFmtId="0" fontId="9" fillId="0" borderId="15" xfId="2" applyFont="1" applyFill="1" applyBorder="1" applyAlignment="1">
      <alignment horizontal="center" vertical="center" wrapText="1"/>
    </xf>
    <xf numFmtId="0" fontId="8" fillId="0" borderId="6" xfId="2" applyFont="1" applyFill="1" applyBorder="1" applyAlignment="1">
      <alignment horizontal="center" vertical="center" wrapText="1"/>
    </xf>
    <xf numFmtId="10" fontId="8" fillId="0" borderId="6" xfId="2" applyNumberFormat="1" applyFont="1" applyFill="1" applyBorder="1" applyAlignment="1">
      <alignment horizontal="center" vertical="center" wrapText="1"/>
    </xf>
    <xf numFmtId="10" fontId="10" fillId="0" borderId="1" xfId="2" applyNumberFormat="1" applyFont="1" applyFill="1" applyBorder="1" applyAlignment="1">
      <alignment horizontal="center" vertical="center" wrapText="1"/>
    </xf>
    <xf numFmtId="10" fontId="9" fillId="0" borderId="15" xfId="2"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0" xfId="2"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2" applyFont="1" applyFill="1" applyBorder="1" applyAlignment="1">
      <alignment horizontal="center" vertical="center" wrapText="1"/>
    </xf>
    <xf numFmtId="0" fontId="22" fillId="0" borderId="1" xfId="0" applyFont="1" applyFill="1" applyBorder="1" applyAlignment="1">
      <alignment vertical="center" wrapText="1"/>
    </xf>
    <xf numFmtId="0" fontId="14" fillId="0" borderId="1" xfId="1" applyFont="1" applyFill="1" applyBorder="1" applyAlignment="1">
      <alignment vertical="center" wrapText="1"/>
    </xf>
    <xf numFmtId="0" fontId="9" fillId="0" borderId="0" xfId="2" applyFont="1" applyFill="1" applyBorder="1" applyAlignment="1">
      <alignment horizontal="left" vertical="center" wrapText="1"/>
    </xf>
    <xf numFmtId="164" fontId="12" fillId="3" borderId="13" xfId="0" applyNumberFormat="1" applyFont="1" applyFill="1" applyBorder="1" applyAlignment="1">
      <alignment horizontal="center" vertical="center" wrapText="1"/>
    </xf>
    <xf numFmtId="164" fontId="8" fillId="0" borderId="15" xfId="2" applyNumberFormat="1" applyFont="1" applyFill="1" applyBorder="1" applyAlignment="1">
      <alignment horizontal="center" vertical="center" wrapText="1"/>
    </xf>
    <xf numFmtId="164" fontId="16" fillId="0" borderId="15" xfId="0" applyNumberFormat="1" applyFont="1" applyFill="1" applyBorder="1" applyAlignment="1">
      <alignment horizontal="center" vertical="center" wrapText="1"/>
    </xf>
    <xf numFmtId="164" fontId="14" fillId="0" borderId="15" xfId="1" applyNumberFormat="1" applyFont="1" applyFill="1" applyBorder="1" applyAlignment="1">
      <alignment horizontal="center" vertical="center" wrapText="1"/>
    </xf>
    <xf numFmtId="164" fontId="8" fillId="0" borderId="15" xfId="0" applyNumberFormat="1" applyFont="1" applyFill="1" applyBorder="1" applyAlignment="1">
      <alignment horizontal="center" vertical="center" wrapText="1"/>
    </xf>
    <xf numFmtId="0" fontId="8" fillId="0" borderId="6" xfId="0" applyFont="1" applyFill="1" applyBorder="1" applyAlignment="1">
      <alignment horizontal="left" vertical="center" wrapText="1"/>
    </xf>
    <xf numFmtId="0" fontId="14" fillId="0" borderId="0" xfId="1" applyFont="1" applyFill="1" applyBorder="1" applyAlignment="1">
      <alignment horizontal="center" vertical="center" wrapText="1"/>
    </xf>
    <xf numFmtId="164" fontId="25" fillId="0" borderId="15" xfId="2" applyNumberFormat="1" applyFont="1" applyFill="1" applyBorder="1" applyAlignment="1">
      <alignment horizontal="center" vertical="center" wrapText="1"/>
    </xf>
    <xf numFmtId="164" fontId="25" fillId="0" borderId="15" xfId="0" applyNumberFormat="1" applyFont="1" applyFill="1" applyBorder="1" applyAlignment="1">
      <alignment horizontal="center" vertical="center" wrapText="1"/>
    </xf>
    <xf numFmtId="0" fontId="24" fillId="0" borderId="1" xfId="2" applyFont="1" applyFill="1" applyBorder="1" applyAlignment="1">
      <alignment horizontal="center" vertical="center" wrapText="1"/>
    </xf>
    <xf numFmtId="0" fontId="10" fillId="0" borderId="6" xfId="0" applyFont="1" applyFill="1" applyBorder="1" applyAlignment="1">
      <alignment horizontal="left" vertical="center" wrapText="1"/>
    </xf>
    <xf numFmtId="0" fontId="8" fillId="0" borderId="0" xfId="0" applyFont="1" applyBorder="1" applyAlignment="1">
      <alignment vertical="center" wrapText="1"/>
    </xf>
    <xf numFmtId="0" fontId="8" fillId="0" borderId="1" xfId="0" applyFont="1" applyBorder="1" applyAlignment="1">
      <alignment vertical="center" wrapText="1"/>
    </xf>
    <xf numFmtId="0" fontId="10" fillId="0" borderId="1" xfId="1"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6" xfId="1" applyFont="1" applyFill="1" applyBorder="1" applyAlignment="1">
      <alignment horizontal="left" vertical="center" wrapText="1"/>
    </xf>
    <xf numFmtId="0" fontId="8" fillId="0" borderId="6" xfId="0" applyFont="1" applyBorder="1" applyAlignment="1">
      <alignment vertical="center" wrapText="1"/>
    </xf>
    <xf numFmtId="0" fontId="8" fillId="0" borderId="0" xfId="0" applyFont="1" applyFill="1" applyBorder="1" applyAlignment="1">
      <alignment vertical="center" wrapText="1"/>
    </xf>
    <xf numFmtId="0" fontId="10" fillId="0" borderId="6" xfId="1" applyFont="1" applyFill="1" applyBorder="1" applyAlignment="1">
      <alignment horizontal="center" vertical="center" wrapText="1"/>
    </xf>
    <xf numFmtId="0" fontId="10" fillId="0" borderId="1" xfId="2" applyFont="1" applyFill="1" applyBorder="1" applyAlignment="1">
      <alignment horizontal="left" vertical="center" wrapText="1"/>
    </xf>
    <xf numFmtId="0" fontId="10" fillId="0" borderId="1" xfId="1" applyFont="1" applyFill="1" applyBorder="1" applyAlignment="1">
      <alignment horizontal="center" vertical="center" wrapText="1"/>
    </xf>
    <xf numFmtId="0" fontId="9" fillId="0" borderId="15" xfId="1" applyFont="1" applyFill="1" applyBorder="1" applyAlignment="1">
      <alignment horizontal="center" vertical="center" wrapText="1"/>
    </xf>
    <xf numFmtId="0" fontId="8" fillId="0" borderId="1" xfId="0" applyFont="1" applyBorder="1" applyAlignment="1">
      <alignment horizontal="left" vertical="center" wrapText="1"/>
    </xf>
    <xf numFmtId="0" fontId="10" fillId="0" borderId="1" xfId="0" applyFont="1" applyFill="1" applyBorder="1" applyAlignment="1">
      <alignment horizontal="left" vertical="center" wrapText="1"/>
    </xf>
    <xf numFmtId="0" fontId="10" fillId="0" borderId="0" xfId="1" applyFont="1" applyFill="1" applyBorder="1" applyAlignment="1">
      <alignment horizontal="left" vertical="center" wrapText="1"/>
    </xf>
    <xf numFmtId="0" fontId="8" fillId="0" borderId="1" xfId="0" quotePrefix="1" applyFont="1" applyBorder="1" applyAlignment="1">
      <alignment vertical="center" wrapText="1"/>
    </xf>
    <xf numFmtId="0" fontId="8" fillId="0" borderId="1" xfId="2" applyFont="1" applyBorder="1" applyAlignment="1">
      <alignment horizontal="left" vertical="center" wrapText="1"/>
    </xf>
    <xf numFmtId="164" fontId="8" fillId="0" borderId="15" xfId="0" applyNumberFormat="1" applyFont="1" applyBorder="1" applyAlignment="1">
      <alignment horizontal="center" vertical="center" wrapText="1"/>
    </xf>
    <xf numFmtId="0" fontId="10" fillId="0" borderId="0" xfId="1" applyFont="1" applyFill="1" applyBorder="1" applyAlignment="1">
      <alignment horizontal="center" vertical="center" wrapText="1"/>
    </xf>
    <xf numFmtId="0" fontId="8" fillId="0" borderId="1" xfId="0" quotePrefix="1" applyFont="1" applyFill="1" applyBorder="1" applyAlignment="1">
      <alignment horizontal="left" vertical="center" wrapText="1"/>
    </xf>
    <xf numFmtId="0" fontId="9" fillId="0" borderId="1" xfId="2" applyFont="1" applyFill="1" applyBorder="1" applyAlignment="1">
      <alignment horizontal="left" vertical="center" wrapText="1"/>
    </xf>
    <xf numFmtId="164" fontId="9" fillId="0" borderId="15" xfId="0"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0" fontId="8" fillId="0" borderId="6" xfId="0" applyFont="1" applyBorder="1" applyAlignment="1">
      <alignment horizontal="center" vertical="center" wrapText="1"/>
    </xf>
    <xf numFmtId="0" fontId="9" fillId="0" borderId="1" xfId="1" applyFont="1" applyFill="1" applyBorder="1" applyAlignment="1">
      <alignment horizontal="left" vertical="center" wrapText="1"/>
    </xf>
    <xf numFmtId="0" fontId="8" fillId="0" borderId="15" xfId="0" applyFont="1" applyFill="1" applyBorder="1" applyAlignment="1">
      <alignment horizontal="center" vertical="center" wrapText="1"/>
    </xf>
    <xf numFmtId="164" fontId="8" fillId="0" borderId="14" xfId="2" applyNumberFormat="1" applyFont="1" applyFill="1" applyBorder="1" applyAlignment="1">
      <alignment horizontal="center" vertical="center" wrapText="1"/>
    </xf>
    <xf numFmtId="10" fontId="1" fillId="0" borderId="6" xfId="1" applyNumberFormat="1" applyFill="1" applyBorder="1" applyAlignment="1">
      <alignment horizontal="center" vertical="center" wrapText="1"/>
    </xf>
    <xf numFmtId="0" fontId="0" fillId="0" borderId="6" xfId="0" applyBorder="1" applyAlignment="1">
      <alignment horizontal="center" vertical="center"/>
    </xf>
    <xf numFmtId="0" fontId="15" fillId="0" borderId="0" xfId="2" applyFont="1" applyFill="1" applyBorder="1" applyAlignment="1">
      <alignment horizontal="left" vertical="center" wrapText="1"/>
    </xf>
    <xf numFmtId="0" fontId="12" fillId="3" borderId="4" xfId="1" applyFont="1" applyFill="1" applyBorder="1" applyAlignment="1">
      <alignment horizontal="center" vertical="center" wrapText="1"/>
    </xf>
    <xf numFmtId="0" fontId="11" fillId="4" borderId="7" xfId="2"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5" borderId="8" xfId="1" applyFont="1" applyFill="1" applyBorder="1" applyAlignment="1">
      <alignment horizontal="center" vertical="center" wrapText="1"/>
    </xf>
    <xf numFmtId="0" fontId="11" fillId="4" borderId="8" xfId="1" applyFont="1" applyFill="1" applyBorder="1" applyAlignment="1">
      <alignment horizontal="center" vertical="center" wrapText="1"/>
    </xf>
    <xf numFmtId="0" fontId="1" fillId="0" borderId="0" xfId="1" applyFill="1" applyBorder="1" applyAlignment="1">
      <alignment horizontal="center" vertical="center" wrapText="1"/>
    </xf>
    <xf numFmtId="0" fontId="14" fillId="0" borderId="1" xfId="1" applyFont="1" applyFill="1" applyBorder="1" applyAlignment="1">
      <alignment horizontal="center" vertical="center" wrapText="1"/>
    </xf>
    <xf numFmtId="164" fontId="25" fillId="0" borderId="14" xfId="0" applyNumberFormat="1" applyFont="1" applyBorder="1" applyAlignment="1">
      <alignment horizontal="center" vertical="center" wrapText="1"/>
    </xf>
    <xf numFmtId="0" fontId="14" fillId="0" borderId="11"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9" fillId="0" borderId="17" xfId="1" applyFont="1" applyFill="1" applyBorder="1" applyAlignment="1">
      <alignment horizontal="center" vertical="center" wrapText="1"/>
    </xf>
    <xf numFmtId="0" fontId="9" fillId="0" borderId="11" xfId="1" applyFont="1" applyFill="1" applyBorder="1" applyAlignment="1">
      <alignment horizontal="left" vertical="center" wrapText="1"/>
    </xf>
    <xf numFmtId="0" fontId="8" fillId="0" borderId="3" xfId="0" applyFont="1" applyFill="1" applyBorder="1" applyAlignment="1">
      <alignment horizontal="center" vertical="center" wrapText="1"/>
    </xf>
    <xf numFmtId="0" fontId="10" fillId="0" borderId="0" xfId="2" applyFont="1" applyFill="1" applyBorder="1" applyAlignment="1">
      <alignment horizontal="center" vertical="center" wrapText="1"/>
    </xf>
    <xf numFmtId="0" fontId="20" fillId="0" borderId="1" xfId="0" applyFont="1" applyFill="1" applyBorder="1" applyAlignment="1">
      <alignment horizontal="center" vertical="center" wrapText="1"/>
    </xf>
    <xf numFmtId="0" fontId="10" fillId="0" borderId="0" xfId="2" applyFont="1" applyFill="1" applyBorder="1" applyAlignment="1">
      <alignment horizontal="left" vertical="center" wrapText="1"/>
    </xf>
    <xf numFmtId="0" fontId="14" fillId="0" borderId="3" xfId="1" applyFont="1" applyFill="1" applyBorder="1" applyAlignment="1">
      <alignment horizontal="left" vertical="center" wrapText="1"/>
    </xf>
    <xf numFmtId="0" fontId="8" fillId="0" borderId="0" xfId="0" applyFont="1" applyFill="1" applyBorder="1" applyAlignment="1">
      <alignment horizontal="justify" vertical="center" wrapText="1"/>
    </xf>
    <xf numFmtId="0" fontId="26" fillId="0" borderId="0" xfId="0" applyFont="1" applyAlignment="1">
      <alignment horizontal="left" vertical="top"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colors>
    <mruColors>
      <color rgb="FFD6F2EF"/>
      <color rgb="FFC7F1ED"/>
      <color rgb="FF97E5DE"/>
      <color rgb="FF92D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507567</xdr:colOff>
      <xdr:row>53</xdr:row>
      <xdr:rowOff>57150</xdr:rowOff>
    </xdr:from>
    <xdr:to>
      <xdr:col>10</xdr:col>
      <xdr:colOff>371475</xdr:colOff>
      <xdr:row>54</xdr:row>
      <xdr:rowOff>152400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08167" y="8639175"/>
          <a:ext cx="1921308" cy="257175"/>
        </a:xfrm>
        <a:prstGeom prst="rect">
          <a:avLst/>
        </a:prstGeom>
      </xdr:spPr>
    </xdr:pic>
    <xdr:clientData/>
  </xdr:twoCellAnchor>
  <xdr:twoCellAnchor editAs="oneCell">
    <xdr:from>
      <xdr:col>0</xdr:col>
      <xdr:colOff>152400</xdr:colOff>
      <xdr:row>52</xdr:row>
      <xdr:rowOff>123825</xdr:rowOff>
    </xdr:from>
    <xdr:to>
      <xdr:col>2</xdr:col>
      <xdr:colOff>47625</xdr:colOff>
      <xdr:row>55</xdr:row>
      <xdr:rowOff>9525</xdr:rowOff>
    </xdr:to>
    <xdr:pic>
      <xdr:nvPicPr>
        <xdr:cNvPr id="4" name="Picture 3">
          <a:extLst>
            <a:ext uri="{FF2B5EF4-FFF2-40B4-BE49-F238E27FC236}">
              <a16:creationId xmlns:a16="http://schemas.microsoft.com/office/drawing/2014/main" id="{332E2185-FD63-42E4-8E6E-296757E0E6AA}"/>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2"/>
        <a:stretch>
          <a:fillRect/>
        </a:stretch>
      </xdr:blipFill>
      <xdr:spPr>
        <a:xfrm>
          <a:off x="152400" y="8543925"/>
          <a:ext cx="1266825" cy="371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ed.ac.uk/finance/about/sections/financial-information-reporting-strategy-team/investments-and-endowments/investment-committee/governance" TargetMode="External"/><Relationship Id="rId117" Type="http://schemas.openxmlformats.org/officeDocument/2006/relationships/hyperlink" Target="https://info.lse.ac.uk/staff/services/Policies-and-procedures/Assets/Documents/socResInvPol.pdf?from_serp=1" TargetMode="External"/><Relationship Id="rId21" Type="http://schemas.openxmlformats.org/officeDocument/2006/relationships/hyperlink" Target="http://www.bristol.ac.uk/media-library/sites/university/documents/governance/Committee%20ToRs_combined_updated%20October%202019.pdf" TargetMode="External"/><Relationship Id="rId42" Type="http://schemas.openxmlformats.org/officeDocument/2006/relationships/hyperlink" Target="https://www.stir.ac.uk/about/our-people/university-court/" TargetMode="External"/><Relationship Id="rId47" Type="http://schemas.openxmlformats.org/officeDocument/2006/relationships/hyperlink" Target="https://www.harper-adams.ac.uk/general/governance/display-file.cfm?file=Finance+and+General+Purposes+Committee.pdf&amp;folder=section1%5CTerms+of+Reference+of+the+Board+of+Governors+and+its+Committees" TargetMode="External"/><Relationship Id="rId63" Type="http://schemas.openxmlformats.org/officeDocument/2006/relationships/hyperlink" Target="https://www.nottingham.ac.uk/governance/documents/investment-policy.pdf" TargetMode="External"/><Relationship Id="rId68" Type="http://schemas.openxmlformats.org/officeDocument/2006/relationships/hyperlink" Target="https://www.leeds.ac.uk/secretariat/documents/socially_responsible_investment.pdf" TargetMode="External"/><Relationship Id="rId84" Type="http://schemas.openxmlformats.org/officeDocument/2006/relationships/hyperlink" Target="https://www5.uclan.ac.uk/ou/financial-services/resource-centre/External%20Library/EthicalInvestmentPolicy.docx" TargetMode="External"/><Relationship Id="rId89" Type="http://schemas.openxmlformats.org/officeDocument/2006/relationships/hyperlink" Target="https://www.ucl.ac.uk/sustainable/ethical-investment" TargetMode="External"/><Relationship Id="rId112" Type="http://schemas.openxmlformats.org/officeDocument/2006/relationships/hyperlink" Target="https://www.ed.ac.uk/files/atoms/files/responsible_investment_policy_statement.pdf" TargetMode="External"/><Relationship Id="rId133" Type="http://schemas.openxmlformats.org/officeDocument/2006/relationships/hyperlink" Target="https://www.imperial.ac.uk/about/leadership-and-strategy/college-endowment/policy-working-group/" TargetMode="External"/><Relationship Id="rId138" Type="http://schemas.openxmlformats.org/officeDocument/2006/relationships/hyperlink" Target="https://www.dmu.ac.uk/about-dmu/sustainability/social-responsibility/ethical-investment.aspx" TargetMode="External"/><Relationship Id="rId154" Type="http://schemas.openxmlformats.org/officeDocument/2006/relationships/hyperlink" Target="https://www.fitz.cam.ac.uk/sites/default/files/2019-11/Statement%20of%20Investment%20Policy.pdf" TargetMode="External"/><Relationship Id="rId159" Type="http://schemas.openxmlformats.org/officeDocument/2006/relationships/hyperlink" Target="https://www.kellogg.ox.ac.uk/wp-content/uploads/2019/09/annual_report_17-18.pdf" TargetMode="External"/><Relationship Id="rId175" Type="http://schemas.openxmlformats.org/officeDocument/2006/relationships/hyperlink" Target="https://shareaction.org/coalitions-and-networks/responsible-investment-network-universities/" TargetMode="External"/><Relationship Id="rId170" Type="http://schemas.openxmlformats.org/officeDocument/2006/relationships/hyperlink" Target="https://www.sthildas.ox.ac.uk/sites/www.st-hildas.ox.ac.uk/files/St%20Hilda%27s%20Investment%20Policy.pdf" TargetMode="External"/><Relationship Id="rId16" Type="http://schemas.openxmlformats.org/officeDocument/2006/relationships/hyperlink" Target="https://campaigns.gofossilfree.org/petitions/divest-the-open-university-from-fossil-fuels" TargetMode="External"/><Relationship Id="rId107" Type="http://schemas.openxmlformats.org/officeDocument/2006/relationships/hyperlink" Target="https://www.arts.ac.uk/__data/assets/pdf_file/0017/155402/UAL-Responsible-Investment-Policy-v5-Jan-2019-PDF-180KB.pdf" TargetMode="External"/><Relationship Id="rId11" Type="http://schemas.openxmlformats.org/officeDocument/2006/relationships/hyperlink" Target="https://d68b3152cf5d08c2f050-97c828cc9502c69ac5af7576c62d48d6.ssl.cf3.rackcdn.com/documents/aboutkingstonuniversity/howtheuniversityworks/boardofgovernors/documents/terms-of-reference-finance-committee.pdf" TargetMode="External"/><Relationship Id="rId32" Type="http://schemas.openxmlformats.org/officeDocument/2006/relationships/hyperlink" Target="https://www.kent.ac.uk/governance/council/sub-committees/investments-committee.html" TargetMode="External"/><Relationship Id="rId37" Type="http://schemas.openxmlformats.org/officeDocument/2006/relationships/hyperlink" Target="https://governance.admin.ox.ac.uk/legislation/part-29-socially-responsible-investment-review-committee" TargetMode="External"/><Relationship Id="rId53" Type="http://schemas.openxmlformats.org/officeDocument/2006/relationships/hyperlink" Target="https://www.ulster.ac.uk/__data/assets/pdf_file/0008/335690/Ethical-Investment-Policy-Statement.pdf" TargetMode="External"/><Relationship Id="rId58" Type="http://schemas.openxmlformats.org/officeDocument/2006/relationships/hyperlink" Target="https://www.stir.ac.uk/media/stirling/services/finance/documents/Socially-Responsible-Investment-Policy.docx" TargetMode="External"/><Relationship Id="rId74" Type="http://schemas.openxmlformats.org/officeDocument/2006/relationships/hyperlink" Target="https://www.glos.ac.uk/docs/download/Sustainability/Ethical-Investment-Policy.pdf" TargetMode="External"/><Relationship Id="rId79" Type="http://schemas.openxmlformats.org/officeDocument/2006/relationships/hyperlink" Target="https://www.dur.ac.uk/divestment/" TargetMode="External"/><Relationship Id="rId102" Type="http://schemas.openxmlformats.org/officeDocument/2006/relationships/hyperlink" Target="https://www.lsbu.ac.uk/__data/assets/pdf_file/0006/96135/ethical-investment-statement.pdf" TargetMode="External"/><Relationship Id="rId123" Type="http://schemas.openxmlformats.org/officeDocument/2006/relationships/hyperlink" Target="https://courtauld.ac.uk/support/endowment-fund" TargetMode="External"/><Relationship Id="rId128" Type="http://schemas.openxmlformats.org/officeDocument/2006/relationships/hyperlink" Target="https://www.bathspa.ac.uk/media/bathspaacuk/about-us/policies/finance/Ethical-Treasury-Management-Policy.pdf" TargetMode="External"/><Relationship Id="rId144" Type="http://schemas.openxmlformats.org/officeDocument/2006/relationships/hyperlink" Target="http://https/www.ccla.co.uk/" TargetMode="External"/><Relationship Id="rId149" Type="http://schemas.openxmlformats.org/officeDocument/2006/relationships/hyperlink" Target="http://https/www.asc.ox.ac.uk/sites/stage.all-souls.ox.ac.uk/files/FOIPublicationScheme/Annual%20Report%202018-19%20BINDER.pdf" TargetMode="External"/><Relationship Id="rId5" Type="http://schemas.openxmlformats.org/officeDocument/2006/relationships/hyperlink" Target="https://www2.aston.ac.uk/about/management-structure/council/council-committees/finance-&amp;--infrastructure-committee/membership" TargetMode="External"/><Relationship Id="rId90" Type="http://schemas.openxmlformats.org/officeDocument/2006/relationships/hyperlink" Target="https://www.tees.ac.uk/docs/DocRepo/Freedom%20of%20information/Ethical%20Investment%20Policy.pdf" TargetMode="External"/><Relationship Id="rId95" Type="http://schemas.openxmlformats.org/officeDocument/2006/relationships/hyperlink" Target="file:///C:\Users\isobel.mitchell\Downloads\rncm.ac.uk\download\investment-and-treasury-management\" TargetMode="External"/><Relationship Id="rId160" Type="http://schemas.openxmlformats.org/officeDocument/2006/relationships/hyperlink" Target="https://www.magd.cam.ac.uk/administration/foi/what-we-spend-and-how-we-spend-it" TargetMode="External"/><Relationship Id="rId165" Type="http://schemas.openxmlformats.org/officeDocument/2006/relationships/hyperlink" Target="https://www.pmb.ox.ac.uk/sites/default/files/library/Documents/General/investment_strategy_2018.pdf" TargetMode="External"/><Relationship Id="rId181" Type="http://schemas.openxmlformats.org/officeDocument/2006/relationships/hyperlink" Target="https://shareaction.org/coalitions-and-networks/responsible-investment-network-universities/" TargetMode="External"/><Relationship Id="rId22" Type="http://schemas.openxmlformats.org/officeDocument/2006/relationships/hyperlink" Target="https://www.brighton.ac.uk/about-us/governance-and-structure/board-of-governors/index.aspx" TargetMode="External"/><Relationship Id="rId27" Type="http://schemas.openxmlformats.org/officeDocument/2006/relationships/hyperlink" Target="https://www.essex.ac.uk/-/media/documents/sustainability/investment-sector-weights.pdf" TargetMode="External"/><Relationship Id="rId43" Type="http://schemas.openxmlformats.org/officeDocument/2006/relationships/hyperlink" Target="https://www.sussex.ac.uk/webteam/gateway/file.php?name=organisation-of-the-university.pdf&amp;site=76" TargetMode="External"/><Relationship Id="rId48" Type="http://schemas.openxmlformats.org/officeDocument/2006/relationships/hyperlink" Target="https://www.york.ac.uk/media/abouttheuniversity/governanceandmanagement/governance/ethicscommittee/University%20of%20York%20Statement%20on%20Responsible%20Investment%20(1).pdf" TargetMode="External"/><Relationship Id="rId64" Type="http://schemas.openxmlformats.org/officeDocument/2006/relationships/hyperlink" Target="http://documents.manchester.ac.uk/DocuInfo.aspx?DocID=49447" TargetMode="External"/><Relationship Id="rId69" Type="http://schemas.openxmlformats.org/officeDocument/2006/relationships/hyperlink" Target="https://london.ac.uk/sites/default/files/2017-10/Corporate_Social_Responsibility_Statement_external.pdf" TargetMode="External"/><Relationship Id="rId113" Type="http://schemas.openxmlformats.org/officeDocument/2006/relationships/hyperlink" Target="https://www.reading.ac.uk/web/files/office-of-the-university-secretary/UoR-Investment-Policy-15.pdf" TargetMode="External"/><Relationship Id="rId118" Type="http://schemas.openxmlformats.org/officeDocument/2006/relationships/hyperlink" Target="https://www.cityoflondon.gov.uk/business/responsible-city/Documents/responsible-investment-policy.pdf" TargetMode="External"/><Relationship Id="rId134" Type="http://schemas.openxmlformats.org/officeDocument/2006/relationships/hyperlink" Target="https://www.hw.ac.uk/documents/investment-policy.pdf" TargetMode="External"/><Relationship Id="rId139" Type="http://schemas.openxmlformats.org/officeDocument/2006/relationships/hyperlink" Target="https://www.cardiff.ac.uk/public-information/policies-and-procedures/health-safety-and-environment" TargetMode="External"/><Relationship Id="rId80" Type="http://schemas.openxmlformats.org/officeDocument/2006/relationships/hyperlink" Target="https://www.dundee.ac.uk/media/dundeewebsite/finance/documents/management/Ethical%20Investment%20Policy.pdf" TargetMode="External"/><Relationship Id="rId85" Type="http://schemas.openxmlformats.org/officeDocument/2006/relationships/hyperlink" Target="https://www.brighton.ac.uk/about-us/your-university/sustainability/governance/index.aspx" TargetMode="External"/><Relationship Id="rId150" Type="http://schemas.openxmlformats.org/officeDocument/2006/relationships/hyperlink" Target="https://www.chu.cam.ac.uk/about/official-documents/" TargetMode="External"/><Relationship Id="rId155" Type="http://schemas.openxmlformats.org/officeDocument/2006/relationships/hyperlink" Target="https://www.cai.cam.ac.uk/discover/strategy-and-policies/endowment-and-investment-management" TargetMode="External"/><Relationship Id="rId171" Type="http://schemas.openxmlformats.org/officeDocument/2006/relationships/hyperlink" Target="https://www.joh.cam.ac.uk/sites/default/files/documents/RCCA%202018-19%20Signed.pdf" TargetMode="External"/><Relationship Id="rId176" Type="http://schemas.openxmlformats.org/officeDocument/2006/relationships/hyperlink" Target="https://shareaction.org/coalitions-and-networks/responsible-investment-network-universities/" TargetMode="External"/><Relationship Id="rId12" Type="http://schemas.openxmlformats.org/officeDocument/2006/relationships/hyperlink" Target="file:///C:\My_Downloads\FRC-ToR--June-2019-(2).docx" TargetMode="External"/><Relationship Id="rId17" Type="http://schemas.openxmlformats.org/officeDocument/2006/relationships/hyperlink" Target="file:///C:\My_Downloads\TreasuryManagementPolicyandProcedurePDF480KB.pdf" TargetMode="External"/><Relationship Id="rId33" Type="http://schemas.openxmlformats.org/officeDocument/2006/relationships/hyperlink" Target="file:///C:\My_Downloads\Draft%20Revised%20SRIP-January%202020-NT1%20(002)kc.pdf" TargetMode="External"/><Relationship Id="rId38" Type="http://schemas.openxmlformats.org/officeDocument/2006/relationships/hyperlink" Target="https://www.reading.ac.uk/~/media/committee%20list%202019-20.ashx?la=en" TargetMode="External"/><Relationship Id="rId59" Type="http://schemas.openxmlformats.org/officeDocument/2006/relationships/hyperlink" Target="https://www.marjon.ac.uk/about-marjon/governance--management/university-strategies--policies/" TargetMode="External"/><Relationship Id="rId103" Type="http://schemas.openxmlformats.org/officeDocument/2006/relationships/hyperlink" Target="https://www.londonmet.ac.uk/media/london-metropolitan-university/london-met-documents/professional-service-departments/estates/sustainability/Ethical-Investment-Policy-June-2018.pdf" TargetMode="External"/><Relationship Id="rId108" Type="http://schemas.openxmlformats.org/officeDocument/2006/relationships/hyperlink" Target="https://www2.mmu.ac.uk/media/mmuacuk/content/documents/policy/policy_ref_ethical_investment.pdf" TargetMode="External"/><Relationship Id="rId124" Type="http://schemas.openxmlformats.org/officeDocument/2006/relationships/hyperlink" Target="https://www.city.ac.uk/__data/assets/pdf_file/0006/541509/Sustainable-Investment-Statement-July-2020.pdf" TargetMode="External"/><Relationship Id="rId129" Type="http://schemas.openxmlformats.org/officeDocument/2006/relationships/hyperlink" Target="https://d68b3152cf5d08c2f050-97c828cc9502c69ac5af7576c62d48d6.ssl.cf3.rackcdn.com/documents/aboutkingstonuniversity/sustainability/policies-and-reports/documents/ethics-statement-july-2019.pdf" TargetMode="External"/><Relationship Id="rId54" Type="http://schemas.openxmlformats.org/officeDocument/2006/relationships/hyperlink" Target="https://www2.uwe.ac.uk/services/Marketing/about-us/pdf/Sustainability%20documents/Ethical-Investment-Policy.pdf" TargetMode="External"/><Relationship Id="rId70" Type="http://schemas.openxmlformats.org/officeDocument/2006/relationships/hyperlink" Target="https://www.kent.ac.uk/finance/files/InvestmentPolicy.pdf" TargetMode="External"/><Relationship Id="rId75" Type="http://schemas.openxmlformats.org/officeDocument/2006/relationships/hyperlink" Target="https://www.gla.ac.uk/media/Media_597480_smxx.pdf" TargetMode="External"/><Relationship Id="rId91" Type="http://schemas.openxmlformats.org/officeDocument/2006/relationships/hyperlink" Target="https://www.swansea.ac.uk/media/Ethical-Investment-Policy.pdf" TargetMode="External"/><Relationship Id="rId96" Type="http://schemas.openxmlformats.org/officeDocument/2006/relationships/hyperlink" Target="https://www.roehampton.ac.uk/globalassets/documents/corporate-information/policies/investment-policy-2020.pdf" TargetMode="External"/><Relationship Id="rId140" Type="http://schemas.openxmlformats.org/officeDocument/2006/relationships/hyperlink" Target="https://intranetsp.bournemouth.ac.uk/policy/Ethical%20Investment%20Policy.pdf" TargetMode="External"/><Relationship Id="rId145" Type="http://schemas.openxmlformats.org/officeDocument/2006/relationships/hyperlink" Target="https/www.dur.ac.uk/committees/fgpc" TargetMode="External"/><Relationship Id="rId161" Type="http://schemas.openxmlformats.org/officeDocument/2006/relationships/hyperlink" Target="https://www.merton.ox.ac.uk/sites/default/files/2019-12/Merton%20College%20Annual%20Report%20and%20Financial%20Statements%202018-19.pdf" TargetMode="External"/><Relationship Id="rId166" Type="http://schemas.openxmlformats.org/officeDocument/2006/relationships/hyperlink" Target="https://www.queens.cam.ac.uk/files/downloads/investment_policy_general_june15.pdf" TargetMode="External"/><Relationship Id="rId182" Type="http://schemas.openxmlformats.org/officeDocument/2006/relationships/hyperlink" Target="https://shareaction.org/coalitions-and-networks/responsible-investment-network-universities/" TargetMode="External"/><Relationship Id="rId1" Type="http://schemas.openxmlformats.org/officeDocument/2006/relationships/hyperlink" Target="https://www.abertay.ac.uk/about/the-university/governance-and-management/freedom-of-information/" TargetMode="External"/><Relationship Id="rId6" Type="http://schemas.openxmlformats.org/officeDocument/2006/relationships/hyperlink" Target="https://intranetsp.bournemouth.ac.uk/Committees/FandR/Key%20Documents/FRC%20Terms%20of%20Reference%20approved%2015%20February%202019.pdf" TargetMode="External"/><Relationship Id="rId23" Type="http://schemas.openxmlformats.org/officeDocument/2006/relationships/hyperlink" Target="https://d3mcbia3evjswv.cloudfront.net/files/2019-20%20Constitution%20and%20Terms%20of%20Reference%20-%20FINAL.pdf" TargetMode="External"/><Relationship Id="rId28" Type="http://schemas.openxmlformats.org/officeDocument/2006/relationships/hyperlink" Target="http://www.exeter.ac.uk/media/universityofexeter/dualassuranceanddualengagement/Finance_DA_TOR__December_2019.pdf" TargetMode="External"/><Relationship Id="rId49" Type="http://schemas.openxmlformats.org/officeDocument/2006/relationships/hyperlink" Target="https://www.worcester.ac.uk/documents/ethical-investment-policy.pdf" TargetMode="External"/><Relationship Id="rId114" Type="http://schemas.openxmlformats.org/officeDocument/2006/relationships/hyperlink" Target="https://uwtsd.ac.uk/media/uwtsd-website/content-assets/documents/strategies-policies/2.1-UWTSD-Ethical-Investment-Policy-20.06.17.pdf" TargetMode="External"/><Relationship Id="rId119" Type="http://schemas.openxmlformats.org/officeDocument/2006/relationships/hyperlink" Target="https://staff.napier.ac.uk/services/facilities/sustainability/Documents/Ethical%20Financial%20Investment%20Policy%20Amended%20(FCC%2006%2001).doc" TargetMode="External"/><Relationship Id="rId44" Type="http://schemas.openxmlformats.org/officeDocument/2006/relationships/hyperlink" Target="https://warwick.ac.uk/services/gov/committees/isc/" TargetMode="External"/><Relationship Id="rId60" Type="http://schemas.openxmlformats.org/officeDocument/2006/relationships/hyperlink" Target="https://www.st-andrews.ac.uk/policy/financial-matters-donations-and-investments/sustainable-investments.pdf" TargetMode="External"/><Relationship Id="rId65" Type="http://schemas.openxmlformats.org/officeDocument/2006/relationships/hyperlink" Target="https://www.liverpool.ac.uk/media/livacuk/commsec/Ethical,Investment,Policy,UPDATE.pdf" TargetMode="External"/><Relationship Id="rId81" Type="http://schemas.openxmlformats.org/officeDocument/2006/relationships/hyperlink" Target="https://www.derby.ac.uk/about/environment/policies/" TargetMode="External"/><Relationship Id="rId86" Type="http://schemas.openxmlformats.org/officeDocument/2006/relationships/hyperlink" Target="http://www.bris.ac.uk/media-library/sites/finance/documents/endowment-investment-policy.pdf" TargetMode="External"/><Relationship Id="rId130" Type="http://schemas.openxmlformats.org/officeDocument/2006/relationships/hyperlink" Target="https://www.kcl.ac.uk/governancezone/Assets/Finance/Ethical-Investment-Policy.pdf" TargetMode="External"/><Relationship Id="rId135" Type="http://schemas.openxmlformats.org/officeDocument/2006/relationships/hyperlink" Target="https://www.gold.ac.uk/governance/policies/ethical-investment/" TargetMode="External"/><Relationship Id="rId151" Type="http://schemas.openxmlformats.org/officeDocument/2006/relationships/hyperlink" Target="https://www.corpus.cam.ac.uk/sites/default/files/downloads/investment_policy_june_2014_0.pdf" TargetMode="External"/><Relationship Id="rId156" Type="http://schemas.openxmlformats.org/officeDocument/2006/relationships/hyperlink" Target="https://www.hertford.ox.ac.uk/wp-content/uploads/2019/02/SOIP20180421.pdf" TargetMode="External"/><Relationship Id="rId177" Type="http://schemas.openxmlformats.org/officeDocument/2006/relationships/hyperlink" Target="https://shareaction.org/coalitions-and-networks/responsible-investment-network-universities/" TargetMode="External"/><Relationship Id="rId4" Type="http://schemas.openxmlformats.org/officeDocument/2006/relationships/hyperlink" Target="https://www.abertay.ac.uk/media/2237/2016_10_04_fcpc_minute_appendix_1__investment_mandate.pdf" TargetMode="External"/><Relationship Id="rId9" Type="http://schemas.openxmlformats.org/officeDocument/2006/relationships/hyperlink" Target="https://www.hw.ac.uk/uk/services/docs/secretariat/FC-Terms-of-Reference.pdf" TargetMode="External"/><Relationship Id="rId172" Type="http://schemas.openxmlformats.org/officeDocument/2006/relationships/hyperlink" Target="https://www.queens.ox.ac.uk/sites/www.queens.ox.ac.uk/files/Annual-Report-2019.pdf" TargetMode="External"/><Relationship Id="rId180" Type="http://schemas.openxmlformats.org/officeDocument/2006/relationships/hyperlink" Target="https://shareaction.org/coalitions-and-networks/responsible-investment-network-universities/" TargetMode="External"/><Relationship Id="rId13" Type="http://schemas.openxmlformats.org/officeDocument/2006/relationships/hyperlink" Target="https://www.lshtm.ac.uk/sites/default/files/Fin_Regs_2015_FEB_Final.pdf" TargetMode="External"/><Relationship Id="rId18" Type="http://schemas.openxmlformats.org/officeDocument/2006/relationships/hyperlink" Target="https://www.rcm.ac.uk/about/governance/strategy/financialinformation/Reports%20and%20Accounts%202019.pdf" TargetMode="External"/><Relationship Id="rId39" Type="http://schemas.openxmlformats.org/officeDocument/2006/relationships/hyperlink" Target="http://www.salford.ac.uk/about-us/corporate-information/governance/the-council/council-committees/finance-and-resources-committee" TargetMode="External"/><Relationship Id="rId109" Type="http://schemas.openxmlformats.org/officeDocument/2006/relationships/hyperlink" Target="http://www4.ntu.ac.uk/sustainability/document_uploads/ethical-investment-policy.pdf" TargetMode="External"/><Relationship Id="rId34" Type="http://schemas.openxmlformats.org/officeDocument/2006/relationships/hyperlink" Target="https://www.manchester.ac.uk/discover/governance/structure/board-governors/board-committees/finance-committee/" TargetMode="External"/><Relationship Id="rId50" Type="http://schemas.openxmlformats.org/officeDocument/2006/relationships/hyperlink" Target="https://www.wlv.ac.uk/media/departments/office-of-the-vice-chancellor/documents/Ethical-Investments-Policy.pdf" TargetMode="External"/><Relationship Id="rId55" Type="http://schemas.openxmlformats.org/officeDocument/2006/relationships/hyperlink" Target="https://www.uhi.ac.uk/en/about-uhi/facts-and-figures/financial-resources/" TargetMode="External"/><Relationship Id="rId76" Type="http://schemas.openxmlformats.org/officeDocument/2006/relationships/hyperlink" Target="http://www.exeter.ac.uk/media/universityofexeter/financeservices/pdfs/Investment_Policy_February_2019_version_2.pdf" TargetMode="External"/><Relationship Id="rId97" Type="http://schemas.openxmlformats.org/officeDocument/2006/relationships/hyperlink" Target="http://www.arcs.qmul.ac.uk/media/arcs/policyzone/Ethical-Investment-PolicyDec2017a.pdf" TargetMode="External"/><Relationship Id="rId104" Type="http://schemas.openxmlformats.org/officeDocument/2006/relationships/hyperlink" Target="https://www.london.edu/-/media/files/financial-statements/financial_statement_2019_3.pdf?la=en" TargetMode="External"/><Relationship Id="rId120" Type="http://schemas.openxmlformats.org/officeDocument/2006/relationships/hyperlink" Target="https://www.edgehill.ac.uk/finance/ethical-investment-policy/" TargetMode="External"/><Relationship Id="rId125" Type="http://schemas.openxmlformats.org/officeDocument/2006/relationships/hyperlink" Target="https://www.brunel.ac.uk/about/documents/pdf/Ethical-Investment-Policy-Brunel-University-London.pdf" TargetMode="External"/><Relationship Id="rId141" Type="http://schemas.openxmlformats.org/officeDocument/2006/relationships/hyperlink" Target="https://www2.aston.ac.uk/about/documents/ethical-investment-policy-revised-2019-final-30oct.pdf" TargetMode="External"/><Relationship Id="rId146" Type="http://schemas.openxmlformats.org/officeDocument/2006/relationships/hyperlink" Target="http://https/www.gcu.ac.uk/media/gcalwebv2/theuniversity/court/F&amp;GPC%20Terms%20of%20Reference.pdf" TargetMode="External"/><Relationship Id="rId167" Type="http://schemas.openxmlformats.org/officeDocument/2006/relationships/hyperlink" Target="https://www.robinson.cam.ac.uk/about-robinson/foia-publications/robinson-college-esg-policy" TargetMode="External"/><Relationship Id="rId7" Type="http://schemas.openxmlformats.org/officeDocument/2006/relationships/hyperlink" Target="https://www.gcu.ac.uk/sustainability/ethicalfinanceprocurement/" TargetMode="External"/><Relationship Id="rId71" Type="http://schemas.openxmlformats.org/officeDocument/2006/relationships/hyperlink" Target="https://www.hull.ac.uk/choose-hull/university-and-region/sustainability/docs/ethical-investment-policy.pdf" TargetMode="External"/><Relationship Id="rId92" Type="http://schemas.openxmlformats.org/officeDocument/2006/relationships/hyperlink" Target="https://www.sgul.ac.uk/about/governance/policies/staff-only-policies/investment.aspx" TargetMode="External"/><Relationship Id="rId162" Type="http://schemas.openxmlformats.org/officeDocument/2006/relationships/hyperlink" Target="https://www.murrayedwards.cam.ac.uk/about/policies-and-procedures/college-policies-and-procedures/ethical-and-investments/investment" TargetMode="External"/><Relationship Id="rId183" Type="http://schemas.openxmlformats.org/officeDocument/2006/relationships/hyperlink" Target="https://peopleandplanet.org/university-league-methodology" TargetMode="External"/><Relationship Id="rId2" Type="http://schemas.openxmlformats.org/officeDocument/2006/relationships/hyperlink" Target="https://www.abertay.ac.uk/media/2250/fcp17_investment_manager_tender.pdf" TargetMode="External"/><Relationship Id="rId29" Type="http://schemas.openxmlformats.org/officeDocument/2006/relationships/hyperlink" Target="https://www1.essex.ac.uk/committees/CommitteeResults.asp?committee=INSC" TargetMode="External"/><Relationship Id="rId24" Type="http://schemas.openxmlformats.org/officeDocument/2006/relationships/hyperlink" Target="https://www.derbyunion.co.uk/" TargetMode="External"/><Relationship Id="rId40" Type="http://schemas.openxmlformats.org/officeDocument/2006/relationships/hyperlink" Target="https://www.sheffield.ac.uk/polopoly_fs/1.639589!/file/inv.pdf" TargetMode="External"/><Relationship Id="rId45" Type="http://schemas.openxmlformats.org/officeDocument/2006/relationships/hyperlink" Target="https://www.wlv.ac.uk/about-us/governance/board-of-governors/sub-committees/" TargetMode="External"/><Relationship Id="rId66" Type="http://schemas.openxmlformats.org/officeDocument/2006/relationships/hyperlink" Target="https://cpb-eu-w2.wpmucdn.com/blogs.lincoln.ac.uk/dist/0/2029/files/2016/08/Pol-Doc-No-14-Ethical-Investment-Policy-v1.01.pdf" TargetMode="External"/><Relationship Id="rId87" Type="http://schemas.openxmlformats.org/officeDocument/2006/relationships/hyperlink" Target="https://www.beds.ac.uk/media/86870/ethical-investment-policy-2015-16.pdf" TargetMode="External"/><Relationship Id="rId110" Type="http://schemas.openxmlformats.org/officeDocument/2006/relationships/hyperlink" Target="https://www.soas.ac.uk/admin/governance/policies/file103235.pdf" TargetMode="External"/><Relationship Id="rId115" Type="http://schemas.openxmlformats.org/officeDocument/2006/relationships/hyperlink" Target="https://www.abdn.ac.uk/staffnet/documents/policy-zone-sustainability/Sustainable-Inv-Policy.pdf" TargetMode="External"/><Relationship Id="rId131" Type="http://schemas.openxmlformats.org/officeDocument/2006/relationships/hyperlink" Target="https://www.keele.ac.uk/media/keeleuniversity/microsites/greenkeele/reportsandmins/Ethical%20Investment%20Policy%20approved%20June%202018.pdf" TargetMode="External"/><Relationship Id="rId136" Type="http://schemas.openxmlformats.org/officeDocument/2006/relationships/hyperlink" Target="https://www.glyndwr.ac.uk/en/media/Treasury%20Management%20%20%20Ethical%20Investment%202018%20Draft.pdf" TargetMode="External"/><Relationship Id="rId157" Type="http://schemas.openxmlformats.org/officeDocument/2006/relationships/hyperlink" Target="https://www.jesus.cam.ac.uk/sites/default/files/inline/files/Investment%20Policy%20Statement%202019.pdf" TargetMode="External"/><Relationship Id="rId178" Type="http://schemas.openxmlformats.org/officeDocument/2006/relationships/hyperlink" Target="https://shareaction.org/coalitions-and-networks/responsible-investment-network-universities/" TargetMode="External"/><Relationship Id="rId61" Type="http://schemas.openxmlformats.org/officeDocument/2006/relationships/hyperlink" Target="https://www.sheffield.ac.uk/polopoly_fs/1.535289!/file/University_Endowment_Investment_Policy_web_version.pdf" TargetMode="External"/><Relationship Id="rId82" Type="http://schemas.openxmlformats.org/officeDocument/2006/relationships/hyperlink" Target="http://d3mcbia3evjswv.cloudfront.net/files/36EthicalInvestmentPolicy2010.pdf" TargetMode="External"/><Relationship Id="rId152" Type="http://schemas.openxmlformats.org/officeDocument/2006/relationships/hyperlink" Target="https://www.darwin.cam.ac.uk/sites/default/files/Investment%20Policy%202019%20final.pdf" TargetMode="External"/><Relationship Id="rId173" Type="http://schemas.openxmlformats.org/officeDocument/2006/relationships/hyperlink" Target="https://www.wadham.ox.ac.uk/docs/GBRTT1948bEthicalInv_1564400638.pdf" TargetMode="External"/><Relationship Id="rId19" Type="http://schemas.openxmlformats.org/officeDocument/2006/relationships/hyperlink" Target="https://www.soas.ac.uk/admin/governance/standingorders/standingordersresourcesplanning/" TargetMode="External"/><Relationship Id="rId14" Type="http://schemas.openxmlformats.org/officeDocument/2006/relationships/hyperlink" Target="https://www.ncl.ac.uk/executive/assets/documents/FinanceToR.pdf" TargetMode="External"/><Relationship Id="rId30" Type="http://schemas.openxmlformats.org/officeDocument/2006/relationships/hyperlink" Target="https://www.gla.ac.uk/myglasgow/finance/staffsections/financialoperations/financialreporting/sociallyresponsibleinvestmentpolicy/" TargetMode="External"/><Relationship Id="rId35" Type="http://schemas.openxmlformats.org/officeDocument/2006/relationships/hyperlink" Target="https://www.nottingham.ac.uk/governance/universitycommittees/financecommittee.aspx" TargetMode="External"/><Relationship Id="rId56" Type="http://schemas.openxmlformats.org/officeDocument/2006/relationships/hyperlink" Target="https://www.sussex.ac.uk/about/strategy-and-funding/corporate-information" TargetMode="External"/><Relationship Id="rId77" Type="http://schemas.openxmlformats.org/officeDocument/2006/relationships/hyperlink" Target="https://www.essex.ac.uk/-/media/documents/sustainability/statement-of-investment-principles.pdf" TargetMode="External"/><Relationship Id="rId100" Type="http://schemas.openxmlformats.org/officeDocument/2006/relationships/hyperlink" Target="https://www.newman.ac.uk/knowledge-base/policies-conducting-university-business/" TargetMode="External"/><Relationship Id="rId105" Type="http://schemas.openxmlformats.org/officeDocument/2006/relationships/hyperlink" Target="https://www.ljmu.ac.uk/~/media/sample-sharepoint-libraries/policy-documents/43.pdf?la=en" TargetMode="External"/><Relationship Id="rId126" Type="http://schemas.openxmlformats.org/officeDocument/2006/relationships/hyperlink" Target="https://www.bishopg.ac.uk/wp-content/uploads/2020/04/Treasury-Management-Policy.pdf" TargetMode="External"/><Relationship Id="rId147" Type="http://schemas.openxmlformats.org/officeDocument/2006/relationships/hyperlink" Target="http://https/www.ucl.ac.uk/sustainable/sustainability-ucl/positive-climate/ethical-investment" TargetMode="External"/><Relationship Id="rId168" Type="http://schemas.openxmlformats.org/officeDocument/2006/relationships/hyperlink" Target="https://www.caths.cam.ac.uk/sites/www.caths.cam.ac.uk/files/St%20Catharine%27s%20College%20Investment%20Policy.pdf" TargetMode="External"/><Relationship Id="rId8" Type="http://schemas.openxmlformats.org/officeDocument/2006/relationships/hyperlink" Target="https://www.gold.ac.uk/governance/committees/financeandresourcescommittee/" TargetMode="External"/><Relationship Id="rId51" Type="http://schemas.openxmlformats.org/officeDocument/2006/relationships/hyperlink" Target="https://www.winchester.ac.uk/about-us/leadership-and-governance/policies-and-procedures/?download=true&amp;id=297" TargetMode="External"/><Relationship Id="rId72" Type="http://schemas.openxmlformats.org/officeDocument/2006/relationships/hyperlink" Target="https://docs.gre.ac.uk/__data/assets/pdf_file/0004/1632739/Ethical_Investment_Policy.pdf" TargetMode="External"/><Relationship Id="rId93" Type="http://schemas.openxmlformats.org/officeDocument/2006/relationships/hyperlink" Target="https://www.sruc.ac.uk/downloads/file/3033/" TargetMode="External"/><Relationship Id="rId98" Type="http://schemas.openxmlformats.org/officeDocument/2006/relationships/hyperlink" Target="https://www.plymouth.ac.uk/uploads/production/document/path/7/7061/Ethical_Investment_Policy_schedule_S10_from_treasury_management_policy_2018.pdf" TargetMode="External"/><Relationship Id="rId121" Type="http://schemas.openxmlformats.org/officeDocument/2006/relationships/hyperlink" Target="http://www.gsa.ac.uk/media/605628/socially_responsible_investment_policy.pdf" TargetMode="External"/><Relationship Id="rId142" Type="http://schemas.openxmlformats.org/officeDocument/2006/relationships/hyperlink" Target="https://www.aber.ac.uk/en/media/departmental/governance/policies/investment-policy.pdf" TargetMode="External"/><Relationship Id="rId163" Type="http://schemas.openxmlformats.org/officeDocument/2006/relationships/hyperlink" Target="https://www.new.ox.ac.uk/sites/default/files/2019-12/New%20College%20Annual%20Report%20and%20Fin%20Stats%2018-19.pdf" TargetMode="External"/><Relationship Id="rId184" Type="http://schemas.openxmlformats.org/officeDocument/2006/relationships/printerSettings" Target="../printerSettings/printerSettings2.bin"/><Relationship Id="rId3" Type="http://schemas.openxmlformats.org/officeDocument/2006/relationships/hyperlink" Target="https://www.abertay.ac.uk/media/2495/treasury_management_policy-v1-0.pdf" TargetMode="External"/><Relationship Id="rId25" Type="http://schemas.openxmlformats.org/officeDocument/2006/relationships/hyperlink" Target="https://www.ed.ac.uk/finance/transparency/foi/investments" TargetMode="External"/><Relationship Id="rId46" Type="http://schemas.openxmlformats.org/officeDocument/2006/relationships/hyperlink" Target="https://www.bishopg.ac.uk/wp-content/uploads/2019/10/FEGP-ToR.docx" TargetMode="External"/><Relationship Id="rId67" Type="http://schemas.openxmlformats.org/officeDocument/2006/relationships/hyperlink" Target="https://www2.le.ac.uk/offices/estates/environment/Strategy/ethical-investment" TargetMode="External"/><Relationship Id="rId116" Type="http://schemas.openxmlformats.org/officeDocument/2006/relationships/hyperlink" Target="https://www.qub.ac.uk/directorates/FinanceDirectorate/visitors/FileStore-Visitors/ResponsibleInvestmentPolicy/Filetoupload,917245,en.pdf" TargetMode="External"/><Relationship Id="rId137" Type="http://schemas.openxmlformats.org/officeDocument/2006/relationships/hyperlink" Target="https://www.gcu.ac.uk/media/gcalwebv2/theuniversity/supportservices/financeoffice/finance/Treasury%20Management%20Policy%202019.doc" TargetMode="External"/><Relationship Id="rId158" Type="http://schemas.openxmlformats.org/officeDocument/2006/relationships/hyperlink" Target="https://www.jesus.ox.ac.uk/sites/default/files/ethical_investment_policy.pdf" TargetMode="External"/><Relationship Id="rId20" Type="http://schemas.openxmlformats.org/officeDocument/2006/relationships/hyperlink" Target="https://www.bath.ac.uk/teams/finance-committee/" TargetMode="External"/><Relationship Id="rId41" Type="http://schemas.openxmlformats.org/officeDocument/2006/relationships/hyperlink" Target="https://www.marjon.ac.uk/about-marjon/governance--management/university-board-of-governors/finance--resources-committee/" TargetMode="External"/><Relationship Id="rId62" Type="http://schemas.openxmlformats.org/officeDocument/2006/relationships/hyperlink" Target="https://governance.admin.ox.ac.uk/sri-policy-and-investment-restriction-statements-0" TargetMode="External"/><Relationship Id="rId83" Type="http://schemas.openxmlformats.org/officeDocument/2006/relationships/hyperlink" Target="https://www.chester.ac.uk/sites/files/chester/Policy%20for%20Socially%20responsible%20investment_rotated.pdf" TargetMode="External"/><Relationship Id="rId88" Type="http://schemas.openxmlformats.org/officeDocument/2006/relationships/hyperlink" Target="https://www.bath.ac.uk/publications/investment-policy/attachments/investment-policy.pdf" TargetMode="External"/><Relationship Id="rId111" Type="http://schemas.openxmlformats.org/officeDocument/2006/relationships/hyperlink" Target="https://www.admin.cam.ac.uk/reporter/2015-16/weekly/6430/section1.shtml" TargetMode="External"/><Relationship Id="rId132" Type="http://schemas.openxmlformats.org/officeDocument/2006/relationships/hyperlink" Target="https://d1ijoxngr27nfi.cloudfront.net/docs/default-source/corporate-docs-accounts-and-annual-reports/annual-accounts/annual-report-and-financial-statements-2019.pdf?sfvrsn=ddd22769_2" TargetMode="External"/><Relationship Id="rId153" Type="http://schemas.openxmlformats.org/officeDocument/2006/relationships/hyperlink" Target="https://www.exeter.ox.ac.uk/policy_docs/InvestmentPolicy.pdf" TargetMode="External"/><Relationship Id="rId174" Type="http://schemas.openxmlformats.org/officeDocument/2006/relationships/hyperlink" Target="https://shareaction.org/coalitions-and-networks/responsible-investment-network-universities/" TargetMode="External"/><Relationship Id="rId179" Type="http://schemas.openxmlformats.org/officeDocument/2006/relationships/hyperlink" Target="https://shareaction.org/coalitions-and-networks/responsible-investment-network-universities/" TargetMode="External"/><Relationship Id="rId15" Type="http://schemas.openxmlformats.org/officeDocument/2006/relationships/hyperlink" Target="https://www.northumbria.ac.uk/-/media/corporate-website/new-sitecore-gallery/services/campus-services/documents/pdf/ethical-investment-declaration.pdf?la=en&amp;hash=40C8E1857ABC71B3BD843D63E172EE33D169A164&amp;hash=40C8E1857ABC71B3BD843D63E172EE33D169A164." TargetMode="External"/><Relationship Id="rId36" Type="http://schemas.openxmlformats.org/officeDocument/2006/relationships/hyperlink" Target="http://www.ox.ac.uk/news/2020-04-27-oxford-announces-historic-commitment-fossil-fuel-divestment" TargetMode="External"/><Relationship Id="rId57" Type="http://schemas.openxmlformats.org/officeDocument/2006/relationships/hyperlink" Target="https://www.surrey.ac.uk/sites/default/files/2018-03/Ethical%20Inv%20Policy%20Jan%2018.pdf" TargetMode="External"/><Relationship Id="rId106" Type="http://schemas.openxmlformats.org/officeDocument/2006/relationships/hyperlink" Target="https://www.leedstrinity.ac.uk/media/site-assets/documents/key-documents/pdfs/ethical-investment-policy.pdf" TargetMode="External"/><Relationship Id="rId127" Type="http://schemas.openxmlformats.org/officeDocument/2006/relationships/hyperlink" Target="https://www.bangor.ac.uk/sustainability/documents/SIPBU-Eng.pdf" TargetMode="External"/><Relationship Id="rId10" Type="http://schemas.openxmlformats.org/officeDocument/2006/relationships/hyperlink" Target="https://www.icr.ac.uk/about-us/how-we-are-structured/icr-committees" TargetMode="External"/><Relationship Id="rId31" Type="http://schemas.openxmlformats.org/officeDocument/2006/relationships/hyperlink" Target="https://www.glos.ac.uk/docs/download/University-council/finance-and-general-purpose-committee-terms-of-reference.pdf" TargetMode="External"/><Relationship Id="rId52" Type="http://schemas.openxmlformats.org/officeDocument/2006/relationships/hyperlink" Target="https://warwick.ac.uk/services/finance/corporate_information/socially_responsible_investment_policy" TargetMode="External"/><Relationship Id="rId73" Type="http://schemas.openxmlformats.org/officeDocument/2006/relationships/hyperlink" Target="https://www.hud.ac.uk/media/policydocuments/Treasury-Management-Policy.pdf" TargetMode="External"/><Relationship Id="rId78" Type="http://schemas.openxmlformats.org/officeDocument/2006/relationships/hyperlink" Target="https://portal.uea.ac.uk/finance/endowment-fund-investment" TargetMode="External"/><Relationship Id="rId94" Type="http://schemas.openxmlformats.org/officeDocument/2006/relationships/hyperlink" Target="https://www.shu.ac.uk/about-us/sustainability/policy-planning-and-reporting" TargetMode="External"/><Relationship Id="rId99" Type="http://schemas.openxmlformats.org/officeDocument/2006/relationships/hyperlink" Target="https://www.northumbria.ac.uk/-/media/corporate-website/new-sitecore-gallery/services/campus-services/documents/pdf/treasury-management-and-ethical-investment-policy.pdf?la=en&amp;hash=2339DF3EF6541E48FDB17EE225AA1FF4419A1ABC&amp;hash=2339DF3EF6541E48FDB17EE225AA1FF4419A1ABC" TargetMode="External"/><Relationship Id="rId101" Type="http://schemas.openxmlformats.org/officeDocument/2006/relationships/hyperlink" Target="https://www.ncl.ac.uk/media/wwwnclacuk/freedomofinformation/files/Socially%20Responsible%20Investment%20Policy%2020181101.pdf" TargetMode="External"/><Relationship Id="rId122" Type="http://schemas.openxmlformats.org/officeDocument/2006/relationships/hyperlink" Target="https://www.harper-adams.ac.uk/documents/governance/Financial%20Regulations.pdf" TargetMode="External"/><Relationship Id="rId143" Type="http://schemas.openxmlformats.org/officeDocument/2006/relationships/hyperlink" Target="https://www.cardiffmet.ac.uk/about/sustainability/Documents/Section%204/Ethical%20Investment%20Policy-May2017.pdf" TargetMode="External"/><Relationship Id="rId148" Type="http://schemas.openxmlformats.org/officeDocument/2006/relationships/hyperlink" Target="http://https/winchester.ac.uk/about-us/sustainability-and-social-justice/green-campus/ethical-investment/" TargetMode="External"/><Relationship Id="rId164" Type="http://schemas.openxmlformats.org/officeDocument/2006/relationships/hyperlink" Target="https://www.pem.cam.ac.uk/sites/default/files/downloads/investment-policy-2017.pdf" TargetMode="External"/><Relationship Id="rId169" Type="http://schemas.openxmlformats.org/officeDocument/2006/relationships/hyperlink" Target="https://www.seh.ox.ac.uk/wp-content/uploads/St-Edmund-Hall-Investment-Policy-130619.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edgehill.ac.uk/finance/ethical-investment-policy/" TargetMode="External"/><Relationship Id="rId18" Type="http://schemas.openxmlformats.org/officeDocument/2006/relationships/hyperlink" Target="https://www.harper-adams.ac.uk/documents/governance/Financial%20Regulations.pdf" TargetMode="External"/><Relationship Id="rId26" Type="http://schemas.openxmlformats.org/officeDocument/2006/relationships/hyperlink" Target="https://www.londonmet.ac.uk/media/london-metropolitan-university/london-met-documents/professional-service-departments/estates/sustainability/Ethical-Investment-Policy-June-2018.pdf" TargetMode="External"/><Relationship Id="rId39" Type="http://schemas.openxmlformats.org/officeDocument/2006/relationships/hyperlink" Target="file:///C:\My_Downloads\Ethical%20Investment%20Policy.pdf" TargetMode="External"/><Relationship Id="rId21" Type="http://schemas.openxmlformats.org/officeDocument/2006/relationships/hyperlink" Target="https://www.keele.ac.uk/media/keeleuniversity/microsites/greenkeele/reportsandmins/Ethical%20Investment%20Policy%20approved%20June%202018.pdf" TargetMode="External"/><Relationship Id="rId34" Type="http://schemas.openxmlformats.org/officeDocument/2006/relationships/hyperlink" Target="https://www.marjon.ac.uk/about-marjon/governance--management/university-strategies--policies/miscellaneous-strategies--policies/Ethical-Investment-Policy.pdf" TargetMode="External"/><Relationship Id="rId42" Type="http://schemas.openxmlformats.org/officeDocument/2006/relationships/hyperlink" Target="https://www.sgul.ac.uk/about/governance/policies/staff-only-policies/investment.aspx" TargetMode="External"/><Relationship Id="rId47" Type="http://schemas.openxmlformats.org/officeDocument/2006/relationships/hyperlink" Target="https://www.abertay.ac.uk/media/2495/treasury_management_policy-v1-0.pdf" TargetMode="External"/><Relationship Id="rId50" Type="http://schemas.openxmlformats.org/officeDocument/2006/relationships/hyperlink" Target="http://www.bris.ac.uk/media-library/sites/finance/documents/endowment-investment-policy.pdf" TargetMode="External"/><Relationship Id="rId55" Type="http://schemas.openxmlformats.org/officeDocument/2006/relationships/hyperlink" Target="http://d3mcbia3evjswv.cloudfront.net/files/36EthicalInvestmentPolicy2010.pdf" TargetMode="External"/><Relationship Id="rId63" Type="http://schemas.openxmlformats.org/officeDocument/2006/relationships/hyperlink" Target="https://www.gla.ac.uk/media/Media_597480_smxx.pdf" TargetMode="External"/><Relationship Id="rId68" Type="http://schemas.openxmlformats.org/officeDocument/2006/relationships/hyperlink" Target="https://www.kent.ac.uk/finance/files/InvestmentPolicy.pdf" TargetMode="External"/><Relationship Id="rId76" Type="http://schemas.openxmlformats.org/officeDocument/2006/relationships/hyperlink" Target="https://governance.admin.ox.ac.uk/sri-policy-and-investment-restriction-statements-0" TargetMode="External"/><Relationship Id="rId84" Type="http://schemas.openxmlformats.org/officeDocument/2006/relationships/hyperlink" Target="https://www.sussex.ac.uk/about/strategy-and-funding/corporate-information" TargetMode="External"/><Relationship Id="rId89" Type="http://schemas.openxmlformats.org/officeDocument/2006/relationships/hyperlink" Target="https://warwick.ac.uk/services/finance/corporate_information/socially_responsible_investment_policy" TargetMode="External"/><Relationship Id="rId7" Type="http://schemas.openxmlformats.org/officeDocument/2006/relationships/hyperlink" Target="https://www.cardiffmet.ac.uk/about/sustainability/Documents/Section%204/Ethical%20Investment%20Policy-May2017.pdf" TargetMode="External"/><Relationship Id="rId71" Type="http://schemas.openxmlformats.org/officeDocument/2006/relationships/hyperlink" Target="https://le.ac.uk/about/climate-change/divestment" TargetMode="External"/><Relationship Id="rId92" Type="http://schemas.openxmlformats.org/officeDocument/2006/relationships/hyperlink" Target="https://www.worcester.ac.uk/documents/ethical-investment-policy.pdf" TargetMode="External"/><Relationship Id="rId2" Type="http://schemas.openxmlformats.org/officeDocument/2006/relationships/hyperlink" Target="https://www.bangor.ac.uk/sustainability/documents/SIPBU-Eng.pdf" TargetMode="External"/><Relationship Id="rId16" Type="http://schemas.openxmlformats.org/officeDocument/2006/relationships/hyperlink" Target="https://www.glyndwr.ac.uk/en/media/Treasury%20Management%20%20%20Ethical%20Investment%202018%20Draft.pdf" TargetMode="External"/><Relationship Id="rId29" Type="http://schemas.openxmlformats.org/officeDocument/2006/relationships/hyperlink" Target="https://www2.mmu.ac.uk/media/mmuacuk/content/documents/policy/policy_ref_ethical_investment.pdf" TargetMode="External"/><Relationship Id="rId11" Type="http://schemas.openxmlformats.org/officeDocument/2006/relationships/hyperlink" Target="https://www.dmu.ac.uk/about-dmu/sustainability/social-responsibility/ethical-investment.aspx" TargetMode="External"/><Relationship Id="rId24" Type="http://schemas.openxmlformats.org/officeDocument/2006/relationships/hyperlink" Target="https://www.leedstrinity.ac.uk/media/site-assets/documents/key-documents/pdfs/ethical-investment-policy.pdf" TargetMode="External"/><Relationship Id="rId32" Type="http://schemas.openxmlformats.org/officeDocument/2006/relationships/hyperlink" Target="https://www.northumbria.ac.uk/-/media/corporate-website/new-sitecore-gallery/services/campus-services/documents/pdf/treasury-management-and-ethical-investment-policy.pdf?la=en&amp;hash=2339DF3EF6541E48FDB17EE225AA1FF4419A1ABC&amp;hash=2339DF3EF6541E48FDB17EE225AA1FF4419A1ABC" TargetMode="External"/><Relationship Id="rId37" Type="http://schemas.openxmlformats.org/officeDocument/2006/relationships/hyperlink" Target="https://www.roehampton.ac.uk/globalassets/documents/corporate-information/policies/investment-policy-2020.pdf" TargetMode="External"/><Relationship Id="rId40" Type="http://schemas.openxmlformats.org/officeDocument/2006/relationships/hyperlink" Target="https://www.soas.ac.uk/admin/governance/policies/file103235.pdf" TargetMode="External"/><Relationship Id="rId45" Type="http://schemas.openxmlformats.org/officeDocument/2006/relationships/hyperlink" Target="https://www.ucl.ac.uk/sustainable/ethical-investment" TargetMode="External"/><Relationship Id="rId53" Type="http://schemas.openxmlformats.org/officeDocument/2006/relationships/hyperlink" Target="https://www5.uclan.ac.uk/ou/financial-services/resource-centre/External%20Library/EthicalInvestmentPolicy.docx" TargetMode="External"/><Relationship Id="rId58" Type="http://schemas.openxmlformats.org/officeDocument/2006/relationships/hyperlink" Target="https://www.dur.ac.uk/divestment/" TargetMode="External"/><Relationship Id="rId66" Type="http://schemas.openxmlformats.org/officeDocument/2006/relationships/hyperlink" Target="https://www.hud.ac.uk/media/policydocuments/Treasury-Management-Policy.pdf" TargetMode="External"/><Relationship Id="rId74" Type="http://schemas.openxmlformats.org/officeDocument/2006/relationships/hyperlink" Target="http://documents.manchester.ac.uk/display.aspx?DocID=659" TargetMode="External"/><Relationship Id="rId79" Type="http://schemas.openxmlformats.org/officeDocument/2006/relationships/hyperlink" Target="http://www.salford.ac.uk/__data/assets/pdf_file/0008/909269/TreasuryManagementPolicy.pdf" TargetMode="External"/><Relationship Id="rId87" Type="http://schemas.openxmlformats.org/officeDocument/2006/relationships/hyperlink" Target="https://www.ulster.ac.uk/__data/assets/pdf_file/0008/335690/Ethical-Investment-Policy-Statement.pdf" TargetMode="External"/><Relationship Id="rId5" Type="http://schemas.openxmlformats.org/officeDocument/2006/relationships/hyperlink" Target="https://www.brunel.ac.uk/about/documents/pdf/Ethical-Investment-Policy-Brunel-University-London.pdf" TargetMode="External"/><Relationship Id="rId61" Type="http://schemas.openxmlformats.org/officeDocument/2006/relationships/hyperlink" Target="https://www.essex.ac.uk/-/media/documents/sustainability/statement-of-investment-principles.pdf" TargetMode="External"/><Relationship Id="rId82" Type="http://schemas.openxmlformats.org/officeDocument/2006/relationships/hyperlink" Target="https://www.stir.ac.uk/media/stirling/services/finance/documents/Socially-Responsible-Investment-Policy.docx" TargetMode="External"/><Relationship Id="rId90" Type="http://schemas.openxmlformats.org/officeDocument/2006/relationships/hyperlink" Target="https://www.winchester.ac.uk/about-us/leadership-and-governance/policies-and-procedures/?download=true&amp;id=297" TargetMode="External"/><Relationship Id="rId95" Type="http://schemas.openxmlformats.org/officeDocument/2006/relationships/hyperlink" Target="https://www.aber.ac.uk/en/media/departmental/governance/policies/investment-policy.pdf" TargetMode="External"/><Relationship Id="rId19" Type="http://schemas.openxmlformats.org/officeDocument/2006/relationships/hyperlink" Target="https://www.hw.ac.uk/documents/investment-policy.pdf" TargetMode="External"/><Relationship Id="rId14" Type="http://schemas.openxmlformats.org/officeDocument/2006/relationships/hyperlink" Target="https://www.gcu.ac.uk/media/gcalwebv2/theuniversity/supportservices/financeoffice/finance/Treasury%20Management%20Policy%202019.doc" TargetMode="External"/><Relationship Id="rId22" Type="http://schemas.openxmlformats.org/officeDocument/2006/relationships/hyperlink" Target="https://www.kcl.ac.uk/governancezone/Assets/Finance/Ethical-Investment-Policy.pdf" TargetMode="External"/><Relationship Id="rId27" Type="http://schemas.openxmlformats.org/officeDocument/2006/relationships/hyperlink" Target="https://info.lse.ac.uk/staff/services/Policies-and-procedures/Assets/Documents/socResInvPol.pdf?from_serp=1" TargetMode="External"/><Relationship Id="rId30" Type="http://schemas.openxmlformats.org/officeDocument/2006/relationships/hyperlink" Target="https://www.ncl.ac.uk/media/wwwnclacuk/freedomofinformation/files/Socially%20Responsible%20Investment%20Policy%2020181101.pdf" TargetMode="External"/><Relationship Id="rId35" Type="http://schemas.openxmlformats.org/officeDocument/2006/relationships/hyperlink" Target="http://www.arcs.qmul.ac.uk/media/arcs/policyzone/Ethical-Investment-PolicyDec2017a.pdf" TargetMode="External"/><Relationship Id="rId43" Type="http://schemas.openxmlformats.org/officeDocument/2006/relationships/hyperlink" Target="https://www.swansea.ac.uk/media/Ethical-Investment-Policy.pdf" TargetMode="External"/><Relationship Id="rId48" Type="http://schemas.openxmlformats.org/officeDocument/2006/relationships/hyperlink" Target="https://www.bath.ac.uk/publications/investment-policy/attachments/investment-policy.pdf" TargetMode="External"/><Relationship Id="rId56" Type="http://schemas.openxmlformats.org/officeDocument/2006/relationships/hyperlink" Target="https://www.derby.ac.uk/about/environment/policies/" TargetMode="External"/><Relationship Id="rId64" Type="http://schemas.openxmlformats.org/officeDocument/2006/relationships/hyperlink" Target="https://www.glos.ac.uk/docs/download/Sustainability/Ethical-Investment-Policy.pdf" TargetMode="External"/><Relationship Id="rId69" Type="http://schemas.openxmlformats.org/officeDocument/2006/relationships/hyperlink" Target="https://london.ac.uk/sites/default/files/2017-10/Corporate_Social_Responsibility_Statement_external.pdf" TargetMode="External"/><Relationship Id="rId77" Type="http://schemas.openxmlformats.org/officeDocument/2006/relationships/hyperlink" Target="https://www.plymouth.ac.uk/uploads/production/document/path/7/7061/Ethical_Investment_Policy_schedule_S10_from_treasury_management_policy_2018.pdf" TargetMode="External"/><Relationship Id="rId8" Type="http://schemas.openxmlformats.org/officeDocument/2006/relationships/hyperlink" Target="https://www.cardiff.ac.uk/__data/assets/pdf_file/0006/363723/Investment_Policy_Statement_May_2018.pdf" TargetMode="External"/><Relationship Id="rId51" Type="http://schemas.openxmlformats.org/officeDocument/2006/relationships/hyperlink" Target="https://staff.brighton.ac.uk/efm/Public_Docs/Environment%20Team/Policies%20and%20Strategies/Ethical_Investment_Policy.pdf?_ga=2.131375242.480148028.1588846283-159203507.1588846283" TargetMode="External"/><Relationship Id="rId72" Type="http://schemas.openxmlformats.org/officeDocument/2006/relationships/hyperlink" Target="https://cpb-eu-w2.wpmucdn.com/blogs.lincoln.ac.uk/dist/0/2029/files/2016/08/Pol-Doc-No-14-Ethical-Investment-Policy-v1.01.pdf" TargetMode="External"/><Relationship Id="rId80" Type="http://schemas.openxmlformats.org/officeDocument/2006/relationships/hyperlink" Target="https://www.sheffield.ac.uk/polopoly_fs/1.535289!/file/University_Endowment_Investment_Policy_web_version.pdf" TargetMode="External"/><Relationship Id="rId85" Type="http://schemas.openxmlformats.org/officeDocument/2006/relationships/hyperlink" Target="https://www.arts.ac.uk/__data/assets/pdf_file/0017/155402/UAL-Responsible-Investment-Policy-v5-Jan-2019-PDF-180KB.pdf" TargetMode="External"/><Relationship Id="rId93" Type="http://schemas.openxmlformats.org/officeDocument/2006/relationships/hyperlink" Target="https://www.york.ac.uk/media/abouttheuniversity/governanceandmanagement/governance/ethicscommittee/University%20of%20York%20Statement%20on%20Responsible%20Investment%20(1).pdf" TargetMode="External"/><Relationship Id="rId3" Type="http://schemas.openxmlformats.org/officeDocument/2006/relationships/hyperlink" Target="https://www.bathspa.ac.uk/media/bathspaacuk/about-us/policies/finance/Ethical-Treasury-Management-Policy.pdf" TargetMode="External"/><Relationship Id="rId12" Type="http://schemas.openxmlformats.org/officeDocument/2006/relationships/hyperlink" Target="https://staff.napier.ac.uk/services/facilities/sustainability/Documents/Ethical%20Financial%20Investment%20Policy%20Amended%20(FCC%2006%2001).doc" TargetMode="External"/><Relationship Id="rId17" Type="http://schemas.openxmlformats.org/officeDocument/2006/relationships/hyperlink" Target="https://www.gold.ac.uk/governance/policies/ethical-investment/" TargetMode="External"/><Relationship Id="rId25" Type="http://schemas.openxmlformats.org/officeDocument/2006/relationships/hyperlink" Target="https://www.ljmu.ac.uk/~/media/sample-sharepoint-libraries/policy-documents/43.pdf?la=en" TargetMode="External"/><Relationship Id="rId33" Type="http://schemas.openxmlformats.org/officeDocument/2006/relationships/hyperlink" Target="http://www4.ntu.ac.uk/sustainability/document_uploads/ethical-investment-policy.pdf" TargetMode="External"/><Relationship Id="rId38" Type="http://schemas.openxmlformats.org/officeDocument/2006/relationships/hyperlink" Target="file:///C:\Users\isobel.mitchell\Downloads\rncm.ac.uk\download\investment-and-treasury-management\" TargetMode="External"/><Relationship Id="rId46" Type="http://schemas.openxmlformats.org/officeDocument/2006/relationships/hyperlink" Target="https://www.abdn.ac.uk/staffnet/documents/policy-zone-sustainability/Sustainable-Inv-Policy.pdf" TargetMode="External"/><Relationship Id="rId59" Type="http://schemas.openxmlformats.org/officeDocument/2006/relationships/hyperlink" Target="https://portal.uea.ac.uk/finance/endowment-fund-investment" TargetMode="External"/><Relationship Id="rId67" Type="http://schemas.openxmlformats.org/officeDocument/2006/relationships/hyperlink" Target="https://www.hull.ac.uk/choose-hull/university-and-region/sustainability/docs/ethical-investment-policy.pdf" TargetMode="External"/><Relationship Id="rId20" Type="http://schemas.openxmlformats.org/officeDocument/2006/relationships/hyperlink" Target="https://www.imperial.ac.uk/about/leadership-and-strategy/college-endowment/policy-working-group/" TargetMode="External"/><Relationship Id="rId41" Type="http://schemas.openxmlformats.org/officeDocument/2006/relationships/hyperlink" Target="file:///C:\My_Downloads\SRUC_Ethical_Investment_Policy_Sept_2013.pdf" TargetMode="External"/><Relationship Id="rId54" Type="http://schemas.openxmlformats.org/officeDocument/2006/relationships/hyperlink" Target="https://www.chester.ac.uk/sites/files/chester/Policy%20for%20Socially%20responsible%20investment_rotated.pdf" TargetMode="External"/><Relationship Id="rId62" Type="http://schemas.openxmlformats.org/officeDocument/2006/relationships/hyperlink" Target="http://www.exeter.ac.uk/media/universityofexeter/financeservices/pdfs/Investment_Policy_February_2019_version_2.pdf" TargetMode="External"/><Relationship Id="rId70" Type="http://schemas.openxmlformats.org/officeDocument/2006/relationships/hyperlink" Target="https://www.leeds.ac.uk/secretariat/documents/socially_responsible_investment.pdf" TargetMode="External"/><Relationship Id="rId75" Type="http://schemas.openxmlformats.org/officeDocument/2006/relationships/hyperlink" Target="https://www.nottingham.ac.uk/governance/documents/investment-policy.pdf" TargetMode="External"/><Relationship Id="rId83" Type="http://schemas.openxmlformats.org/officeDocument/2006/relationships/hyperlink" Target="https://www.surrey.ac.uk/sites/default/files/2018-03/Ethical%20Inv%20Policy%20Jan%2018.pdf" TargetMode="External"/><Relationship Id="rId88" Type="http://schemas.openxmlformats.org/officeDocument/2006/relationships/hyperlink" Target="https://uwtsd.ac.uk/media/uwtsd-website/content-assets/documents/strategies-policies/2.1-UWTSD-Ethical-Investment-Policy-20.06.17.pdf" TargetMode="External"/><Relationship Id="rId91" Type="http://schemas.openxmlformats.org/officeDocument/2006/relationships/hyperlink" Target="https://www.wlv.ac.uk/media/departments/office-of-the-vice-chancellor/documents/Ethical-Investments-Policy.pdf" TargetMode="External"/><Relationship Id="rId96" Type="http://schemas.openxmlformats.org/officeDocument/2006/relationships/printerSettings" Target="../printerSettings/printerSettings3.bin"/><Relationship Id="rId1" Type="http://schemas.openxmlformats.org/officeDocument/2006/relationships/hyperlink" Target="https://www2.aston.ac.uk/about/documents/ethical-investment-policy-revised-2019-final-30oct.pdf" TargetMode="External"/><Relationship Id="rId6" Type="http://schemas.openxmlformats.org/officeDocument/2006/relationships/hyperlink" Target="https://intranetsp.bournemouth.ac.uk/policy/Ethical%20Investment%20Policy.pdf" TargetMode="External"/><Relationship Id="rId15" Type="http://schemas.openxmlformats.org/officeDocument/2006/relationships/hyperlink" Target="http://www.gsa.ac.uk/media/605628/socially_responsible_investment_policy.pdf" TargetMode="External"/><Relationship Id="rId23" Type="http://schemas.openxmlformats.org/officeDocument/2006/relationships/hyperlink" Target="https://d68b3152cf5d08c2f050-97c828cc9502c69ac5af7576c62d48d6.ssl.cf3.rackcdn.com/documents/aboutkingstonuniversity/sustainability/policies-and-reports/documents/ethics-statement-july-2019.pdf" TargetMode="External"/><Relationship Id="rId28" Type="http://schemas.openxmlformats.org/officeDocument/2006/relationships/hyperlink" Target="https://www.lsbu.ac.uk/__data/assets/pdf_file/0006/96135/ethical-investment-statement.pdf" TargetMode="External"/><Relationship Id="rId36" Type="http://schemas.openxmlformats.org/officeDocument/2006/relationships/hyperlink" Target="https://www.qub.ac.uk/directorates/FinanceDirectorate/visitors/FileStore-Visitors/ResponsibleInvestmentPolicy/Filetoupload,917245,en.pdf" TargetMode="External"/><Relationship Id="rId49" Type="http://schemas.openxmlformats.org/officeDocument/2006/relationships/hyperlink" Target="https://www.beds.ac.uk/media/86870/ethical-investment-policy-2015-16.pdf" TargetMode="External"/><Relationship Id="rId57" Type="http://schemas.openxmlformats.org/officeDocument/2006/relationships/hyperlink" Target="https://www.dundee.ac.uk/media/dundeewebsite/finance/documents/management/Ethical%20Investment%20Policy.pdf" TargetMode="External"/><Relationship Id="rId10" Type="http://schemas.openxmlformats.org/officeDocument/2006/relationships/hyperlink" Target="https://courtauld.ac.uk/support/endowment-fund" TargetMode="External"/><Relationship Id="rId31" Type="http://schemas.openxmlformats.org/officeDocument/2006/relationships/hyperlink" Target="file:///C:\My_Downloads\Ethical-investment-policy-18.pdf" TargetMode="External"/><Relationship Id="rId44" Type="http://schemas.openxmlformats.org/officeDocument/2006/relationships/hyperlink" Target="https://www.tees.ac.uk/docs/DocRepo/Freedom%20of%20information/Ethical%20Investment%20Policy.pdf" TargetMode="External"/><Relationship Id="rId52" Type="http://schemas.openxmlformats.org/officeDocument/2006/relationships/hyperlink" Target="https://www.admin.cam.ac.uk/reporter/2015-16/weekly/6430/section1.shtml" TargetMode="External"/><Relationship Id="rId60" Type="http://schemas.openxmlformats.org/officeDocument/2006/relationships/hyperlink" Target="https://www.ed.ac.uk/files/atoms/files/responsible_investment_policy_statement.pdf" TargetMode="External"/><Relationship Id="rId65" Type="http://schemas.openxmlformats.org/officeDocument/2006/relationships/hyperlink" Target="https://docs.gre.ac.uk/__data/assets/pdf_file/0004/1632739/Ethical_Investment_Policy.pdf" TargetMode="External"/><Relationship Id="rId73" Type="http://schemas.openxmlformats.org/officeDocument/2006/relationships/hyperlink" Target="https://www.liverpool.ac.uk/media/livacuk/commsec/Ethical,Investment,Policy,UPDATE.pdf" TargetMode="External"/><Relationship Id="rId78" Type="http://schemas.openxmlformats.org/officeDocument/2006/relationships/hyperlink" Target="https://www.reading.ac.uk/web/files/office-of-the-university-secretary/UoR-Investment-Policy-15.pdf" TargetMode="External"/><Relationship Id="rId81" Type="http://schemas.openxmlformats.org/officeDocument/2006/relationships/hyperlink" Target="https://www.st-andrews.ac.uk/policy/financial-matters-donations-and-investments/sustainable-investments.pdf" TargetMode="External"/><Relationship Id="rId86" Type="http://schemas.openxmlformats.org/officeDocument/2006/relationships/hyperlink" Target="https://www2.uwe.ac.uk/services/Marketing/about-us/pdf/Sustainability%20documents/Ethical-Investment-Policy.pdf" TargetMode="External"/><Relationship Id="rId94" Type="http://schemas.openxmlformats.org/officeDocument/2006/relationships/hyperlink" Target="https://www.abertay.ac.uk/media/2237/2016_10_04_fcpc_minute_appendix_1__investment_mandate.pdf" TargetMode="External"/><Relationship Id="rId4" Type="http://schemas.openxmlformats.org/officeDocument/2006/relationships/hyperlink" Target="https://www.bishopg.ac.uk/wp-content/uploads/2020/04/Treasury-Management-Policy.pdf" TargetMode="External"/><Relationship Id="rId9" Type="http://schemas.openxmlformats.org/officeDocument/2006/relationships/hyperlink" Target="https://www.city.ac.uk/__data/assets/pdf_file/0003/366132/Sustainable-Investment-Statement-October-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6"/>
  <sheetViews>
    <sheetView tabSelected="1" workbookViewId="0">
      <selection activeCell="L11" sqref="L11"/>
    </sheetView>
  </sheetViews>
  <sheetFormatPr defaultRowHeight="12.75" x14ac:dyDescent="0.2"/>
  <sheetData>
    <row r="1" spans="1:11" ht="12.75" customHeight="1" x14ac:dyDescent="0.2">
      <c r="A1" s="129" t="s">
        <v>926</v>
      </c>
      <c r="B1" s="129"/>
      <c r="C1" s="129"/>
      <c r="D1" s="129"/>
      <c r="E1" s="129"/>
      <c r="F1" s="129"/>
      <c r="G1" s="129"/>
      <c r="H1" s="129"/>
      <c r="I1" s="129"/>
      <c r="J1" s="129"/>
      <c r="K1" s="129"/>
    </row>
    <row r="2" spans="1:11" x14ac:dyDescent="0.2">
      <c r="A2" s="129"/>
      <c r="B2" s="129"/>
      <c r="C2" s="129"/>
      <c r="D2" s="129"/>
      <c r="E2" s="129"/>
      <c r="F2" s="129"/>
      <c r="G2" s="129"/>
      <c r="H2" s="129"/>
      <c r="I2" s="129"/>
      <c r="J2" s="129"/>
      <c r="K2" s="129"/>
    </row>
    <row r="3" spans="1:11" x14ac:dyDescent="0.2">
      <c r="A3" s="129"/>
      <c r="B3" s="129"/>
      <c r="C3" s="129"/>
      <c r="D3" s="129"/>
      <c r="E3" s="129"/>
      <c r="F3" s="129"/>
      <c r="G3" s="129"/>
      <c r="H3" s="129"/>
      <c r="I3" s="129"/>
      <c r="J3" s="129"/>
      <c r="K3" s="129"/>
    </row>
    <row r="4" spans="1:11" x14ac:dyDescent="0.2">
      <c r="A4" s="129"/>
      <c r="B4" s="129"/>
      <c r="C4" s="129"/>
      <c r="D4" s="129"/>
      <c r="E4" s="129"/>
      <c r="F4" s="129"/>
      <c r="G4" s="129"/>
      <c r="H4" s="129"/>
      <c r="I4" s="129"/>
      <c r="J4" s="129"/>
      <c r="K4" s="129"/>
    </row>
    <row r="5" spans="1:11" x14ac:dyDescent="0.2">
      <c r="A5" s="129"/>
      <c r="B5" s="129"/>
      <c r="C5" s="129"/>
      <c r="D5" s="129"/>
      <c r="E5" s="129"/>
      <c r="F5" s="129"/>
      <c r="G5" s="129"/>
      <c r="H5" s="129"/>
      <c r="I5" s="129"/>
      <c r="J5" s="129"/>
      <c r="K5" s="129"/>
    </row>
    <row r="6" spans="1:11" x14ac:dyDescent="0.2">
      <c r="A6" s="129"/>
      <c r="B6" s="129"/>
      <c r="C6" s="129"/>
      <c r="D6" s="129"/>
      <c r="E6" s="129"/>
      <c r="F6" s="129"/>
      <c r="G6" s="129"/>
      <c r="H6" s="129"/>
      <c r="I6" s="129"/>
      <c r="J6" s="129"/>
      <c r="K6" s="129"/>
    </row>
    <row r="7" spans="1:11" x14ac:dyDescent="0.2">
      <c r="A7" s="129"/>
      <c r="B7" s="129"/>
      <c r="C7" s="129"/>
      <c r="D7" s="129"/>
      <c r="E7" s="129"/>
      <c r="F7" s="129"/>
      <c r="G7" s="129"/>
      <c r="H7" s="129"/>
      <c r="I7" s="129"/>
      <c r="J7" s="129"/>
      <c r="K7" s="129"/>
    </row>
    <row r="8" spans="1:11" x14ac:dyDescent="0.2">
      <c r="A8" s="129"/>
      <c r="B8" s="129"/>
      <c r="C8" s="129"/>
      <c r="D8" s="129"/>
      <c r="E8" s="129"/>
      <c r="F8" s="129"/>
      <c r="G8" s="129"/>
      <c r="H8" s="129"/>
      <c r="I8" s="129"/>
      <c r="J8" s="129"/>
      <c r="K8" s="129"/>
    </row>
    <row r="9" spans="1:11" x14ac:dyDescent="0.2">
      <c r="A9" s="129"/>
      <c r="B9" s="129"/>
      <c r="C9" s="129"/>
      <c r="D9" s="129"/>
      <c r="E9" s="129"/>
      <c r="F9" s="129"/>
      <c r="G9" s="129"/>
      <c r="H9" s="129"/>
      <c r="I9" s="129"/>
      <c r="J9" s="129"/>
      <c r="K9" s="129"/>
    </row>
    <row r="10" spans="1:11" x14ac:dyDescent="0.2">
      <c r="A10" s="129"/>
      <c r="B10" s="129"/>
      <c r="C10" s="129"/>
      <c r="D10" s="129"/>
      <c r="E10" s="129"/>
      <c r="F10" s="129"/>
      <c r="G10" s="129"/>
      <c r="H10" s="129"/>
      <c r="I10" s="129"/>
      <c r="J10" s="129"/>
      <c r="K10" s="129"/>
    </row>
    <row r="11" spans="1:11" x14ac:dyDescent="0.2">
      <c r="A11" s="129"/>
      <c r="B11" s="129"/>
      <c r="C11" s="129"/>
      <c r="D11" s="129"/>
      <c r="E11" s="129"/>
      <c r="F11" s="129"/>
      <c r="G11" s="129"/>
      <c r="H11" s="129"/>
      <c r="I11" s="129"/>
      <c r="J11" s="129"/>
      <c r="K11" s="129"/>
    </row>
    <row r="12" spans="1:11" x14ac:dyDescent="0.2">
      <c r="A12" s="129"/>
      <c r="B12" s="129"/>
      <c r="C12" s="129"/>
      <c r="D12" s="129"/>
      <c r="E12" s="129"/>
      <c r="F12" s="129"/>
      <c r="G12" s="129"/>
      <c r="H12" s="129"/>
      <c r="I12" s="129"/>
      <c r="J12" s="129"/>
      <c r="K12" s="129"/>
    </row>
    <row r="13" spans="1:11" x14ac:dyDescent="0.2">
      <c r="A13" s="129"/>
      <c r="B13" s="129"/>
      <c r="C13" s="129"/>
      <c r="D13" s="129"/>
      <c r="E13" s="129"/>
      <c r="F13" s="129"/>
      <c r="G13" s="129"/>
      <c r="H13" s="129"/>
      <c r="I13" s="129"/>
      <c r="J13" s="129"/>
      <c r="K13" s="129"/>
    </row>
    <row r="14" spans="1:11" x14ac:dyDescent="0.2">
      <c r="A14" s="129"/>
      <c r="B14" s="129"/>
      <c r="C14" s="129"/>
      <c r="D14" s="129"/>
      <c r="E14" s="129"/>
      <c r="F14" s="129"/>
      <c r="G14" s="129"/>
      <c r="H14" s="129"/>
      <c r="I14" s="129"/>
      <c r="J14" s="129"/>
      <c r="K14" s="129"/>
    </row>
    <row r="15" spans="1:11" x14ac:dyDescent="0.2">
      <c r="A15" s="129"/>
      <c r="B15" s="129"/>
      <c r="C15" s="129"/>
      <c r="D15" s="129"/>
      <c r="E15" s="129"/>
      <c r="F15" s="129"/>
      <c r="G15" s="129"/>
      <c r="H15" s="129"/>
      <c r="I15" s="129"/>
      <c r="J15" s="129"/>
      <c r="K15" s="129"/>
    </row>
    <row r="16" spans="1:11" x14ac:dyDescent="0.2">
      <c r="A16" s="129"/>
      <c r="B16" s="129"/>
      <c r="C16" s="129"/>
      <c r="D16" s="129"/>
      <c r="E16" s="129"/>
      <c r="F16" s="129"/>
      <c r="G16" s="129"/>
      <c r="H16" s="129"/>
      <c r="I16" s="129"/>
      <c r="J16" s="129"/>
      <c r="K16" s="129"/>
    </row>
    <row r="17" spans="1:11" x14ac:dyDescent="0.2">
      <c r="A17" s="129"/>
      <c r="B17" s="129"/>
      <c r="C17" s="129"/>
      <c r="D17" s="129"/>
      <c r="E17" s="129"/>
      <c r="F17" s="129"/>
      <c r="G17" s="129"/>
      <c r="H17" s="129"/>
      <c r="I17" s="129"/>
      <c r="J17" s="129"/>
      <c r="K17" s="129"/>
    </row>
    <row r="18" spans="1:11" x14ac:dyDescent="0.2">
      <c r="A18" s="129"/>
      <c r="B18" s="129"/>
      <c r="C18" s="129"/>
      <c r="D18" s="129"/>
      <c r="E18" s="129"/>
      <c r="F18" s="129"/>
      <c r="G18" s="129"/>
      <c r="H18" s="129"/>
      <c r="I18" s="129"/>
      <c r="J18" s="129"/>
      <c r="K18" s="129"/>
    </row>
    <row r="19" spans="1:11" x14ac:dyDescent="0.2">
      <c r="A19" s="129"/>
      <c r="B19" s="129"/>
      <c r="C19" s="129"/>
      <c r="D19" s="129"/>
      <c r="E19" s="129"/>
      <c r="F19" s="129"/>
      <c r="G19" s="129"/>
      <c r="H19" s="129"/>
      <c r="I19" s="129"/>
      <c r="J19" s="129"/>
      <c r="K19" s="129"/>
    </row>
    <row r="20" spans="1:11" x14ac:dyDescent="0.2">
      <c r="A20" s="129"/>
      <c r="B20" s="129"/>
      <c r="C20" s="129"/>
      <c r="D20" s="129"/>
      <c r="E20" s="129"/>
      <c r="F20" s="129"/>
      <c r="G20" s="129"/>
      <c r="H20" s="129"/>
      <c r="I20" s="129"/>
      <c r="J20" s="129"/>
      <c r="K20" s="129"/>
    </row>
    <row r="21" spans="1:11" x14ac:dyDescent="0.2">
      <c r="A21" s="129"/>
      <c r="B21" s="129"/>
      <c r="C21" s="129"/>
      <c r="D21" s="129"/>
      <c r="E21" s="129"/>
      <c r="F21" s="129"/>
      <c r="G21" s="129"/>
      <c r="H21" s="129"/>
      <c r="I21" s="129"/>
      <c r="J21" s="129"/>
      <c r="K21" s="129"/>
    </row>
    <row r="22" spans="1:11" x14ac:dyDescent="0.2">
      <c r="A22" s="129"/>
      <c r="B22" s="129"/>
      <c r="C22" s="129"/>
      <c r="D22" s="129"/>
      <c r="E22" s="129"/>
      <c r="F22" s="129"/>
      <c r="G22" s="129"/>
      <c r="H22" s="129"/>
      <c r="I22" s="129"/>
      <c r="J22" s="129"/>
      <c r="K22" s="129"/>
    </row>
    <row r="23" spans="1:11" x14ac:dyDescent="0.2">
      <c r="A23" s="129"/>
      <c r="B23" s="129"/>
      <c r="C23" s="129"/>
      <c r="D23" s="129"/>
      <c r="E23" s="129"/>
      <c r="F23" s="129"/>
      <c r="G23" s="129"/>
      <c r="H23" s="129"/>
      <c r="I23" s="129"/>
      <c r="J23" s="129"/>
      <c r="K23" s="129"/>
    </row>
    <row r="24" spans="1:11" x14ac:dyDescent="0.2">
      <c r="A24" s="129"/>
      <c r="B24" s="129"/>
      <c r="C24" s="129"/>
      <c r="D24" s="129"/>
      <c r="E24" s="129"/>
      <c r="F24" s="129"/>
      <c r="G24" s="129"/>
      <c r="H24" s="129"/>
      <c r="I24" s="129"/>
      <c r="J24" s="129"/>
      <c r="K24" s="129"/>
    </row>
    <row r="25" spans="1:11" x14ac:dyDescent="0.2">
      <c r="A25" s="129"/>
      <c r="B25" s="129"/>
      <c r="C25" s="129"/>
      <c r="D25" s="129"/>
      <c r="E25" s="129"/>
      <c r="F25" s="129"/>
      <c r="G25" s="129"/>
      <c r="H25" s="129"/>
      <c r="I25" s="129"/>
      <c r="J25" s="129"/>
      <c r="K25" s="129"/>
    </row>
    <row r="26" spans="1:11" x14ac:dyDescent="0.2">
      <c r="A26" s="129"/>
      <c r="B26" s="129"/>
      <c r="C26" s="129"/>
      <c r="D26" s="129"/>
      <c r="E26" s="129"/>
      <c r="F26" s="129"/>
      <c r="G26" s="129"/>
      <c r="H26" s="129"/>
      <c r="I26" s="129"/>
      <c r="J26" s="129"/>
      <c r="K26" s="129"/>
    </row>
    <row r="27" spans="1:11" x14ac:dyDescent="0.2">
      <c r="A27" s="129"/>
      <c r="B27" s="129"/>
      <c r="C27" s="129"/>
      <c r="D27" s="129"/>
      <c r="E27" s="129"/>
      <c r="F27" s="129"/>
      <c r="G27" s="129"/>
      <c r="H27" s="129"/>
      <c r="I27" s="129"/>
      <c r="J27" s="129"/>
      <c r="K27" s="129"/>
    </row>
    <row r="28" spans="1:11" x14ac:dyDescent="0.2">
      <c r="A28" s="129"/>
      <c r="B28" s="129"/>
      <c r="C28" s="129"/>
      <c r="D28" s="129"/>
      <c r="E28" s="129"/>
      <c r="F28" s="129"/>
      <c r="G28" s="129"/>
      <c r="H28" s="129"/>
      <c r="I28" s="129"/>
      <c r="J28" s="129"/>
      <c r="K28" s="129"/>
    </row>
    <row r="29" spans="1:11" x14ac:dyDescent="0.2">
      <c r="A29" s="129"/>
      <c r="B29" s="129"/>
      <c r="C29" s="129"/>
      <c r="D29" s="129"/>
      <c r="E29" s="129"/>
      <c r="F29" s="129"/>
      <c r="G29" s="129"/>
      <c r="H29" s="129"/>
      <c r="I29" s="129"/>
      <c r="J29" s="129"/>
      <c r="K29" s="129"/>
    </row>
    <row r="30" spans="1:11" x14ac:dyDescent="0.2">
      <c r="A30" s="129"/>
      <c r="B30" s="129"/>
      <c r="C30" s="129"/>
      <c r="D30" s="129"/>
      <c r="E30" s="129"/>
      <c r="F30" s="129"/>
      <c r="G30" s="129"/>
      <c r="H30" s="129"/>
      <c r="I30" s="129"/>
      <c r="J30" s="129"/>
      <c r="K30" s="129"/>
    </row>
    <row r="31" spans="1:11" x14ac:dyDescent="0.2">
      <c r="A31" s="129"/>
      <c r="B31" s="129"/>
      <c r="C31" s="129"/>
      <c r="D31" s="129"/>
      <c r="E31" s="129"/>
      <c r="F31" s="129"/>
      <c r="G31" s="129"/>
      <c r="H31" s="129"/>
      <c r="I31" s="129"/>
      <c r="J31" s="129"/>
      <c r="K31" s="129"/>
    </row>
    <row r="32" spans="1:11" x14ac:dyDescent="0.2">
      <c r="A32" s="129"/>
      <c r="B32" s="129"/>
      <c r="C32" s="129"/>
      <c r="D32" s="129"/>
      <c r="E32" s="129"/>
      <c r="F32" s="129"/>
      <c r="G32" s="129"/>
      <c r="H32" s="129"/>
      <c r="I32" s="129"/>
      <c r="J32" s="129"/>
      <c r="K32" s="129"/>
    </row>
    <row r="33" spans="1:11" x14ac:dyDescent="0.2">
      <c r="A33" s="129"/>
      <c r="B33" s="129"/>
      <c r="C33" s="129"/>
      <c r="D33" s="129"/>
      <c r="E33" s="129"/>
      <c r="F33" s="129"/>
      <c r="G33" s="129"/>
      <c r="H33" s="129"/>
      <c r="I33" s="129"/>
      <c r="J33" s="129"/>
      <c r="K33" s="129"/>
    </row>
    <row r="34" spans="1:11" x14ac:dyDescent="0.2">
      <c r="A34" s="129"/>
      <c r="B34" s="129"/>
      <c r="C34" s="129"/>
      <c r="D34" s="129"/>
      <c r="E34" s="129"/>
      <c r="F34" s="129"/>
      <c r="G34" s="129"/>
      <c r="H34" s="129"/>
      <c r="I34" s="129"/>
      <c r="J34" s="129"/>
      <c r="K34" s="129"/>
    </row>
    <row r="35" spans="1:11" x14ac:dyDescent="0.2">
      <c r="A35" s="129"/>
      <c r="B35" s="129"/>
      <c r="C35" s="129"/>
      <c r="D35" s="129"/>
      <c r="E35" s="129"/>
      <c r="F35" s="129"/>
      <c r="G35" s="129"/>
      <c r="H35" s="129"/>
      <c r="I35" s="129"/>
      <c r="J35" s="129"/>
      <c r="K35" s="129"/>
    </row>
    <row r="36" spans="1:11" x14ac:dyDescent="0.2">
      <c r="A36" s="129"/>
      <c r="B36" s="129"/>
      <c r="C36" s="129"/>
      <c r="D36" s="129"/>
      <c r="E36" s="129"/>
      <c r="F36" s="129"/>
      <c r="G36" s="129"/>
      <c r="H36" s="129"/>
      <c r="I36" s="129"/>
      <c r="J36" s="129"/>
      <c r="K36" s="129"/>
    </row>
    <row r="37" spans="1:11" x14ac:dyDescent="0.2">
      <c r="A37" s="129"/>
      <c r="B37" s="129"/>
      <c r="C37" s="129"/>
      <c r="D37" s="129"/>
      <c r="E37" s="129"/>
      <c r="F37" s="129"/>
      <c r="G37" s="129"/>
      <c r="H37" s="129"/>
      <c r="I37" s="129"/>
      <c r="J37" s="129"/>
      <c r="K37" s="129"/>
    </row>
    <row r="38" spans="1:11" x14ac:dyDescent="0.2">
      <c r="A38" s="129"/>
      <c r="B38" s="129"/>
      <c r="C38" s="129"/>
      <c r="D38" s="129"/>
      <c r="E38" s="129"/>
      <c r="F38" s="129"/>
      <c r="G38" s="129"/>
      <c r="H38" s="129"/>
      <c r="I38" s="129"/>
      <c r="J38" s="129"/>
      <c r="K38" s="129"/>
    </row>
    <row r="39" spans="1:11" x14ac:dyDescent="0.2">
      <c r="A39" s="129"/>
      <c r="B39" s="129"/>
      <c r="C39" s="129"/>
      <c r="D39" s="129"/>
      <c r="E39" s="129"/>
      <c r="F39" s="129"/>
      <c r="G39" s="129"/>
      <c r="H39" s="129"/>
      <c r="I39" s="129"/>
      <c r="J39" s="129"/>
      <c r="K39" s="129"/>
    </row>
    <row r="40" spans="1:11" x14ac:dyDescent="0.2">
      <c r="A40" s="129"/>
      <c r="B40" s="129"/>
      <c r="C40" s="129"/>
      <c r="D40" s="129"/>
      <c r="E40" s="129"/>
      <c r="F40" s="129"/>
      <c r="G40" s="129"/>
      <c r="H40" s="129"/>
      <c r="I40" s="129"/>
      <c r="J40" s="129"/>
      <c r="K40" s="129"/>
    </row>
    <row r="41" spans="1:11" x14ac:dyDescent="0.2">
      <c r="A41" s="129"/>
      <c r="B41" s="129"/>
      <c r="C41" s="129"/>
      <c r="D41" s="129"/>
      <c r="E41" s="129"/>
      <c r="F41" s="129"/>
      <c r="G41" s="129"/>
      <c r="H41" s="129"/>
      <c r="I41" s="129"/>
      <c r="J41" s="129"/>
      <c r="K41" s="129"/>
    </row>
    <row r="42" spans="1:11" x14ac:dyDescent="0.2">
      <c r="A42" s="129"/>
      <c r="B42" s="129"/>
      <c r="C42" s="129"/>
      <c r="D42" s="129"/>
      <c r="E42" s="129"/>
      <c r="F42" s="129"/>
      <c r="G42" s="129"/>
      <c r="H42" s="129"/>
      <c r="I42" s="129"/>
      <c r="J42" s="129"/>
      <c r="K42" s="129"/>
    </row>
    <row r="43" spans="1:11" x14ac:dyDescent="0.2">
      <c r="A43" s="129"/>
      <c r="B43" s="129"/>
      <c r="C43" s="129"/>
      <c r="D43" s="129"/>
      <c r="E43" s="129"/>
      <c r="F43" s="129"/>
      <c r="G43" s="129"/>
      <c r="H43" s="129"/>
      <c r="I43" s="129"/>
      <c r="J43" s="129"/>
      <c r="K43" s="129"/>
    </row>
    <row r="44" spans="1:11" x14ac:dyDescent="0.2">
      <c r="A44" s="129"/>
      <c r="B44" s="129"/>
      <c r="C44" s="129"/>
      <c r="D44" s="129"/>
      <c r="E44" s="129"/>
      <c r="F44" s="129"/>
      <c r="G44" s="129"/>
      <c r="H44" s="129"/>
      <c r="I44" s="129"/>
      <c r="J44" s="129"/>
      <c r="K44" s="129"/>
    </row>
    <row r="45" spans="1:11" x14ac:dyDescent="0.2">
      <c r="A45" s="129"/>
      <c r="B45" s="129"/>
      <c r="C45" s="129"/>
      <c r="D45" s="129"/>
      <c r="E45" s="129"/>
      <c r="F45" s="129"/>
      <c r="G45" s="129"/>
      <c r="H45" s="129"/>
      <c r="I45" s="129"/>
      <c r="J45" s="129"/>
      <c r="K45" s="129"/>
    </row>
    <row r="46" spans="1:11" x14ac:dyDescent="0.2">
      <c r="A46" s="129"/>
      <c r="B46" s="129"/>
      <c r="C46" s="129"/>
      <c r="D46" s="129"/>
      <c r="E46" s="129"/>
      <c r="F46" s="129"/>
      <c r="G46" s="129"/>
      <c r="H46" s="129"/>
      <c r="I46" s="129"/>
      <c r="J46" s="129"/>
      <c r="K46" s="129"/>
    </row>
    <row r="47" spans="1:11" x14ac:dyDescent="0.2">
      <c r="A47" s="129"/>
      <c r="B47" s="129"/>
      <c r="C47" s="129"/>
      <c r="D47" s="129"/>
      <c r="E47" s="129"/>
      <c r="F47" s="129"/>
      <c r="G47" s="129"/>
      <c r="H47" s="129"/>
      <c r="I47" s="129"/>
      <c r="J47" s="129"/>
      <c r="K47" s="129"/>
    </row>
    <row r="48" spans="1:11" x14ac:dyDescent="0.2">
      <c r="A48" s="129"/>
      <c r="B48" s="129"/>
      <c r="C48" s="129"/>
      <c r="D48" s="129"/>
      <c r="E48" s="129"/>
      <c r="F48" s="129"/>
      <c r="G48" s="129"/>
      <c r="H48" s="129"/>
      <c r="I48" s="129"/>
      <c r="J48" s="129"/>
      <c r="K48" s="129"/>
    </row>
    <row r="49" spans="1:11" x14ac:dyDescent="0.2">
      <c r="A49" s="129"/>
      <c r="B49" s="129"/>
      <c r="C49" s="129"/>
      <c r="D49" s="129"/>
      <c r="E49" s="129"/>
      <c r="F49" s="129"/>
      <c r="G49" s="129"/>
      <c r="H49" s="129"/>
      <c r="I49" s="129"/>
      <c r="J49" s="129"/>
      <c r="K49" s="129"/>
    </row>
    <row r="50" spans="1:11" x14ac:dyDescent="0.2">
      <c r="A50" s="129"/>
      <c r="B50" s="129"/>
      <c r="C50" s="129"/>
      <c r="D50" s="129"/>
      <c r="E50" s="129"/>
      <c r="F50" s="129"/>
      <c r="G50" s="129"/>
      <c r="H50" s="129"/>
      <c r="I50" s="129"/>
      <c r="J50" s="129"/>
      <c r="K50" s="129"/>
    </row>
    <row r="51" spans="1:11" x14ac:dyDescent="0.2">
      <c r="A51" s="129"/>
      <c r="B51" s="129"/>
      <c r="C51" s="129"/>
      <c r="D51" s="129"/>
      <c r="E51" s="129"/>
      <c r="F51" s="129"/>
      <c r="G51" s="129"/>
      <c r="H51" s="129"/>
      <c r="I51" s="129"/>
      <c r="J51" s="129"/>
      <c r="K51" s="129"/>
    </row>
    <row r="52" spans="1:11" x14ac:dyDescent="0.2">
      <c r="A52" s="129"/>
      <c r="B52" s="129"/>
      <c r="C52" s="129"/>
      <c r="D52" s="129"/>
      <c r="E52" s="129"/>
      <c r="F52" s="129"/>
      <c r="G52" s="129"/>
      <c r="H52" s="129"/>
      <c r="I52" s="129"/>
      <c r="J52" s="129"/>
      <c r="K52" s="129"/>
    </row>
    <row r="53" spans="1:11" x14ac:dyDescent="0.2">
      <c r="A53" s="129"/>
      <c r="B53" s="129"/>
      <c r="C53" s="129"/>
      <c r="D53" s="129"/>
      <c r="E53" s="129"/>
      <c r="F53" s="129"/>
      <c r="G53" s="129"/>
      <c r="H53" s="129"/>
      <c r="I53" s="129"/>
      <c r="J53" s="129"/>
      <c r="K53" s="129"/>
    </row>
    <row r="54" spans="1:11" x14ac:dyDescent="0.2">
      <c r="A54" s="129"/>
      <c r="B54" s="129"/>
      <c r="C54" s="129"/>
      <c r="D54" s="129"/>
      <c r="E54" s="129"/>
      <c r="F54" s="129"/>
      <c r="G54" s="129"/>
      <c r="H54" s="129"/>
      <c r="I54" s="129"/>
      <c r="J54" s="129"/>
      <c r="K54" s="129"/>
    </row>
    <row r="55" spans="1:11" x14ac:dyDescent="0.2">
      <c r="A55" s="129"/>
      <c r="B55" s="129"/>
      <c r="C55" s="129"/>
      <c r="D55" s="129"/>
      <c r="E55" s="129"/>
      <c r="F55" s="129"/>
      <c r="G55" s="129"/>
      <c r="H55" s="129"/>
      <c r="I55" s="129"/>
      <c r="J55" s="129"/>
      <c r="K55" s="129"/>
    </row>
    <row r="56" spans="1:11" x14ac:dyDescent="0.2">
      <c r="A56" s="129"/>
      <c r="B56" s="129"/>
      <c r="C56" s="129"/>
      <c r="D56" s="129"/>
      <c r="E56" s="129"/>
      <c r="F56" s="129"/>
      <c r="G56" s="129"/>
      <c r="H56" s="129"/>
      <c r="I56" s="129"/>
      <c r="J56" s="129"/>
      <c r="K56" s="129"/>
    </row>
  </sheetData>
  <sheetProtection algorithmName="SHA-512" hashValue="t3SZtnmrFQBPkNKvy4Xu92HNxbEyHvVoaIe5eSVZ3AujIjNRwQKt7i60eQJMpUYMgqkZJ5uWeI+nacprS8v2aQ==" saltValue="HfAzIfohtTk0239gaEHhfw==" spinCount="100000" sheet="1" objects="1" scenarios="1"/>
  <mergeCells count="1">
    <mergeCell ref="A1:K56"/>
  </mergeCells>
  <pageMargins left="0.7" right="0.7" top="0.75" bottom="0.75" header="0.3" footer="0.3"/>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8CBAD"/>
  </sheetPr>
  <dimension ref="A1:S1090"/>
  <sheetViews>
    <sheetView zoomScale="70" zoomScaleNormal="70" workbookViewId="0">
      <pane xSplit="1" ySplit="1" topLeftCell="B2" activePane="bottomRight" state="frozen"/>
      <selection pane="topRight" activeCell="B1" sqref="B1"/>
      <selection pane="bottomLeft" activeCell="A3" sqref="A3"/>
      <selection pane="bottomRight" activeCell="A2" sqref="A2"/>
    </sheetView>
  </sheetViews>
  <sheetFormatPr defaultColWidth="9" defaultRowHeight="18" x14ac:dyDescent="0.2"/>
  <cols>
    <col min="1" max="1" width="20.875" style="27" customWidth="1"/>
    <col min="2" max="2" width="14.25" style="22" customWidth="1"/>
    <col min="3" max="3" width="14.25" style="15" customWidth="1"/>
    <col min="4" max="4" width="14.25" style="74" customWidth="1"/>
    <col min="5" max="5" width="14.25" style="61" customWidth="1"/>
    <col min="6" max="6" width="14.25" style="62" customWidth="1"/>
    <col min="7" max="7" width="14.25" style="63" customWidth="1"/>
    <col min="8" max="8" width="20.75" style="32" customWidth="1"/>
    <col min="9" max="9" width="31.875" style="17" customWidth="1"/>
    <col min="10" max="10" width="20.625" style="51" customWidth="1"/>
    <col min="11" max="14" width="31.875" style="17" customWidth="1"/>
    <col min="15" max="15" width="30.875" style="17" bestFit="1" customWidth="1"/>
    <col min="16" max="19" width="20.75" style="17" customWidth="1"/>
    <col min="20" max="16384" width="9" style="17"/>
  </cols>
  <sheetData>
    <row r="1" spans="1:19" s="24" customFormat="1" ht="90" x14ac:dyDescent="0.2">
      <c r="A1" s="29" t="s">
        <v>0</v>
      </c>
      <c r="B1" s="23" t="s">
        <v>1</v>
      </c>
      <c r="C1" s="23" t="s">
        <v>2</v>
      </c>
      <c r="D1" s="70" t="s">
        <v>3</v>
      </c>
      <c r="E1" s="28" t="s">
        <v>4</v>
      </c>
      <c r="F1" s="35" t="s">
        <v>5</v>
      </c>
      <c r="G1" s="34" t="s">
        <v>6</v>
      </c>
      <c r="H1" s="30" t="s">
        <v>7</v>
      </c>
      <c r="I1" s="24" t="s">
        <v>8</v>
      </c>
      <c r="J1" s="111" t="s">
        <v>9</v>
      </c>
      <c r="K1" s="24" t="s">
        <v>10</v>
      </c>
      <c r="L1" s="24" t="s">
        <v>11</v>
      </c>
      <c r="M1" s="24" t="s">
        <v>12</v>
      </c>
      <c r="N1" s="24" t="s">
        <v>13</v>
      </c>
      <c r="O1" s="24" t="s">
        <v>14</v>
      </c>
      <c r="P1" s="24" t="s">
        <v>15</v>
      </c>
      <c r="Q1" s="24" t="s">
        <v>16</v>
      </c>
      <c r="R1" s="24" t="s">
        <v>17</v>
      </c>
      <c r="S1" s="24" t="s">
        <v>18</v>
      </c>
    </row>
    <row r="2" spans="1:19" s="20" customFormat="1" ht="90" x14ac:dyDescent="0.2">
      <c r="A2" s="112" t="s">
        <v>285</v>
      </c>
      <c r="B2" s="64" t="s">
        <v>20</v>
      </c>
      <c r="C2" s="64" t="s">
        <v>21</v>
      </c>
      <c r="D2" s="118">
        <v>32.5</v>
      </c>
      <c r="E2" s="119" t="s">
        <v>97</v>
      </c>
      <c r="F2" s="120" t="s">
        <v>97</v>
      </c>
      <c r="G2" s="121">
        <v>2016</v>
      </c>
      <c r="H2" s="122" t="s">
        <v>286</v>
      </c>
      <c r="I2" s="20" t="s">
        <v>287</v>
      </c>
      <c r="J2" s="123" t="s">
        <v>34</v>
      </c>
      <c r="K2" s="20" t="s">
        <v>288</v>
      </c>
      <c r="N2" s="127" t="s">
        <v>289</v>
      </c>
      <c r="O2" s="127" t="s">
        <v>290</v>
      </c>
      <c r="P2" s="20" t="s">
        <v>97</v>
      </c>
      <c r="Q2" s="20" t="s">
        <v>172</v>
      </c>
      <c r="S2" s="127" t="s">
        <v>291</v>
      </c>
    </row>
    <row r="3" spans="1:19" ht="409.5" x14ac:dyDescent="0.2">
      <c r="A3" s="25" t="s">
        <v>227</v>
      </c>
      <c r="B3" s="64" t="s">
        <v>20</v>
      </c>
      <c r="C3" s="64" t="s">
        <v>21</v>
      </c>
      <c r="D3" s="77">
        <v>34.192999999999998</v>
      </c>
      <c r="E3" s="53" t="s">
        <v>97</v>
      </c>
      <c r="F3" s="91" t="s">
        <v>97</v>
      </c>
      <c r="G3" s="56">
        <v>2019</v>
      </c>
      <c r="H3" s="31"/>
      <c r="I3" s="17" t="s">
        <v>228</v>
      </c>
      <c r="J3" s="51" t="s">
        <v>34</v>
      </c>
      <c r="K3" s="17" t="s">
        <v>229</v>
      </c>
      <c r="N3" s="17" t="s">
        <v>230</v>
      </c>
      <c r="O3" s="17" t="s">
        <v>231</v>
      </c>
      <c r="P3" s="88" t="s">
        <v>22</v>
      </c>
      <c r="Q3" s="36"/>
      <c r="R3" s="36"/>
    </row>
    <row r="4" spans="1:19" ht="90" x14ac:dyDescent="0.2">
      <c r="A4" s="25" t="s">
        <v>136</v>
      </c>
      <c r="B4" s="64" t="s">
        <v>116</v>
      </c>
      <c r="C4" s="64" t="s">
        <v>21</v>
      </c>
      <c r="D4" s="71"/>
      <c r="E4" s="54" t="s">
        <v>97</v>
      </c>
      <c r="F4" s="55" t="s">
        <v>22</v>
      </c>
      <c r="G4" s="56"/>
      <c r="H4" s="31"/>
      <c r="I4" s="18" t="s">
        <v>137</v>
      </c>
      <c r="J4" s="50" t="s">
        <v>21</v>
      </c>
      <c r="K4" s="18"/>
    </row>
    <row r="5" spans="1:19" ht="36" x14ac:dyDescent="0.2">
      <c r="A5" s="25" t="s">
        <v>33</v>
      </c>
      <c r="B5" s="64" t="s">
        <v>20</v>
      </c>
      <c r="C5" s="64" t="s">
        <v>21</v>
      </c>
      <c r="D5" s="71"/>
      <c r="E5" s="89" t="s">
        <v>22</v>
      </c>
      <c r="F5" s="55" t="s">
        <v>23</v>
      </c>
      <c r="G5" s="56"/>
      <c r="H5" s="69"/>
      <c r="I5" s="52"/>
      <c r="J5" s="66" t="s">
        <v>34</v>
      </c>
      <c r="K5" s="52"/>
      <c r="P5" s="65"/>
      <c r="Q5" s="65"/>
    </row>
    <row r="6" spans="1:19" ht="36" x14ac:dyDescent="0.2">
      <c r="A6" s="25" t="s">
        <v>35</v>
      </c>
      <c r="B6" s="64" t="s">
        <v>20</v>
      </c>
      <c r="C6" s="64" t="s">
        <v>21</v>
      </c>
      <c r="D6" s="71"/>
      <c r="E6" s="89" t="s">
        <v>22</v>
      </c>
      <c r="F6" s="55" t="s">
        <v>23</v>
      </c>
      <c r="G6" s="56"/>
      <c r="H6" s="31"/>
      <c r="I6" s="18"/>
      <c r="J6" s="50" t="s">
        <v>34</v>
      </c>
      <c r="K6" s="18"/>
    </row>
    <row r="7" spans="1:19" ht="270" x14ac:dyDescent="0.2">
      <c r="A7" s="26" t="s">
        <v>232</v>
      </c>
      <c r="B7" s="64" t="s">
        <v>20</v>
      </c>
      <c r="C7" s="64" t="s">
        <v>21</v>
      </c>
      <c r="D7" s="107"/>
      <c r="E7" s="53" t="s">
        <v>97</v>
      </c>
      <c r="F7" s="91" t="s">
        <v>97</v>
      </c>
      <c r="G7" s="56">
        <v>2019</v>
      </c>
      <c r="H7" s="69"/>
      <c r="I7" s="65" t="s">
        <v>233</v>
      </c>
      <c r="J7" s="84" t="s">
        <v>40</v>
      </c>
      <c r="K7" s="65" t="s">
        <v>234</v>
      </c>
      <c r="N7" s="17" t="s">
        <v>235</v>
      </c>
      <c r="O7" s="65"/>
      <c r="P7" s="36" t="s">
        <v>22</v>
      </c>
      <c r="Q7" s="82" t="s">
        <v>236</v>
      </c>
      <c r="R7" s="85" t="s">
        <v>237</v>
      </c>
    </row>
    <row r="8" spans="1:19" ht="54" x14ac:dyDescent="0.2">
      <c r="A8" s="25" t="s">
        <v>799</v>
      </c>
      <c r="B8" s="64" t="s">
        <v>116</v>
      </c>
      <c r="C8" s="64"/>
      <c r="D8" s="107"/>
      <c r="E8" s="57" t="s">
        <v>22</v>
      </c>
      <c r="F8" s="55"/>
      <c r="G8" s="56"/>
      <c r="H8" s="31"/>
      <c r="I8" s="18"/>
      <c r="J8" s="50"/>
      <c r="K8" s="18" t="s">
        <v>800</v>
      </c>
      <c r="Q8" s="65"/>
    </row>
    <row r="9" spans="1:19" ht="135" x14ac:dyDescent="0.2">
      <c r="A9" s="25" t="s">
        <v>673</v>
      </c>
      <c r="B9" s="64" t="s">
        <v>20</v>
      </c>
      <c r="C9" s="64" t="s">
        <v>21</v>
      </c>
      <c r="D9" s="71"/>
      <c r="E9" s="53" t="s">
        <v>97</v>
      </c>
      <c r="F9" s="91" t="s">
        <v>97</v>
      </c>
      <c r="G9" s="56">
        <v>2019</v>
      </c>
      <c r="H9" s="31"/>
      <c r="I9" s="17" t="s">
        <v>674</v>
      </c>
      <c r="J9" s="51" t="s">
        <v>34</v>
      </c>
      <c r="K9" s="17" t="s">
        <v>675</v>
      </c>
      <c r="L9" s="65"/>
      <c r="M9" s="65" t="s">
        <v>676</v>
      </c>
      <c r="O9" s="17" t="s">
        <v>677</v>
      </c>
      <c r="P9" s="36"/>
      <c r="Q9" s="36"/>
      <c r="R9" s="36"/>
    </row>
    <row r="10" spans="1:19" ht="375" x14ac:dyDescent="0.2">
      <c r="A10" s="25" t="s">
        <v>340</v>
      </c>
      <c r="B10" s="64" t="s">
        <v>20</v>
      </c>
      <c r="C10" s="64" t="s">
        <v>21</v>
      </c>
      <c r="D10" s="71"/>
      <c r="E10" s="53" t="s">
        <v>97</v>
      </c>
      <c r="F10" s="91" t="s">
        <v>97</v>
      </c>
      <c r="G10" s="56"/>
      <c r="H10" s="75" t="s">
        <v>341</v>
      </c>
      <c r="I10" s="17" t="s">
        <v>342</v>
      </c>
      <c r="J10" s="51" t="s">
        <v>21</v>
      </c>
      <c r="K10" s="17" t="s">
        <v>343</v>
      </c>
      <c r="M10" s="65"/>
      <c r="P10" s="65" t="s">
        <v>22</v>
      </c>
      <c r="Q10" s="65" t="s">
        <v>344</v>
      </c>
      <c r="R10" s="36"/>
    </row>
    <row r="11" spans="1:19" ht="255" x14ac:dyDescent="0.2">
      <c r="A11" s="25" t="s">
        <v>138</v>
      </c>
      <c r="B11" s="64" t="s">
        <v>20</v>
      </c>
      <c r="C11" s="64" t="s">
        <v>21</v>
      </c>
      <c r="D11" s="71"/>
      <c r="E11" s="89" t="s">
        <v>97</v>
      </c>
      <c r="F11" s="91" t="s">
        <v>22</v>
      </c>
      <c r="G11" s="56"/>
      <c r="H11" s="75"/>
      <c r="I11" s="17" t="s">
        <v>139</v>
      </c>
      <c r="J11" s="51" t="s">
        <v>21</v>
      </c>
      <c r="L11" s="17" t="s">
        <v>140</v>
      </c>
      <c r="M11" s="17" t="s">
        <v>141</v>
      </c>
      <c r="N11" s="17" t="s">
        <v>142</v>
      </c>
      <c r="R11" s="83" t="s">
        <v>143</v>
      </c>
    </row>
    <row r="12" spans="1:19" ht="195" x14ac:dyDescent="0.2">
      <c r="A12" s="26" t="s">
        <v>151</v>
      </c>
      <c r="B12" s="64" t="s">
        <v>20</v>
      </c>
      <c r="C12" s="64" t="s">
        <v>21</v>
      </c>
      <c r="D12" s="71"/>
      <c r="E12" s="89" t="s">
        <v>97</v>
      </c>
      <c r="F12" s="55" t="s">
        <v>22</v>
      </c>
      <c r="G12" s="56"/>
      <c r="H12" s="69" t="s">
        <v>152</v>
      </c>
      <c r="I12" s="18" t="s">
        <v>153</v>
      </c>
      <c r="J12" s="50" t="s">
        <v>21</v>
      </c>
      <c r="K12" s="90" t="s">
        <v>154</v>
      </c>
      <c r="L12" s="17" t="s">
        <v>155</v>
      </c>
      <c r="M12" s="17" t="s">
        <v>156</v>
      </c>
      <c r="N12" s="17" t="s">
        <v>157</v>
      </c>
      <c r="R12" s="17" t="s">
        <v>158</v>
      </c>
      <c r="S12" s="17" t="s">
        <v>159</v>
      </c>
    </row>
    <row r="13" spans="1:19" ht="225" x14ac:dyDescent="0.2">
      <c r="A13" s="113" t="s">
        <v>238</v>
      </c>
      <c r="B13" s="64" t="s">
        <v>20</v>
      </c>
      <c r="C13" s="64" t="s">
        <v>21</v>
      </c>
      <c r="D13" s="71"/>
      <c r="E13" s="53" t="s">
        <v>97</v>
      </c>
      <c r="F13" s="91" t="s">
        <v>97</v>
      </c>
      <c r="G13" s="56">
        <v>2020</v>
      </c>
      <c r="H13" s="65" t="s">
        <v>239</v>
      </c>
      <c r="I13" s="17" t="s">
        <v>240</v>
      </c>
      <c r="J13" s="51" t="s">
        <v>21</v>
      </c>
      <c r="K13" s="17" t="s">
        <v>241</v>
      </c>
      <c r="O13" s="17" t="s">
        <v>242</v>
      </c>
      <c r="P13" s="36" t="s">
        <v>22</v>
      </c>
      <c r="Q13" s="36"/>
    </row>
    <row r="14" spans="1:19" ht="54" x14ac:dyDescent="0.2">
      <c r="A14" s="26" t="s">
        <v>801</v>
      </c>
      <c r="B14" s="64" t="s">
        <v>116</v>
      </c>
      <c r="C14" s="64"/>
      <c r="D14" s="71"/>
      <c r="E14" s="57" t="s">
        <v>23</v>
      </c>
      <c r="F14" s="55"/>
      <c r="G14" s="56"/>
      <c r="H14" s="69"/>
      <c r="I14" s="18"/>
      <c r="J14" s="50"/>
      <c r="K14" s="18"/>
    </row>
    <row r="15" spans="1:19" ht="285" x14ac:dyDescent="0.2">
      <c r="A15" s="25" t="s">
        <v>617</v>
      </c>
      <c r="B15" s="64" t="s">
        <v>20</v>
      </c>
      <c r="C15" s="64" t="s">
        <v>21</v>
      </c>
      <c r="D15" s="72"/>
      <c r="E15" s="53" t="s">
        <v>97</v>
      </c>
      <c r="F15" s="91" t="s">
        <v>97</v>
      </c>
      <c r="G15" s="56">
        <v>2018</v>
      </c>
      <c r="H15" s="31"/>
      <c r="I15" s="17" t="s">
        <v>618</v>
      </c>
      <c r="J15" s="51" t="s">
        <v>34</v>
      </c>
      <c r="K15" s="17" t="s">
        <v>619</v>
      </c>
      <c r="N15" s="17" t="s">
        <v>620</v>
      </c>
      <c r="P15" s="37" t="s">
        <v>22</v>
      </c>
      <c r="Q15" s="37"/>
      <c r="R15" s="82" t="s">
        <v>621</v>
      </c>
    </row>
    <row r="16" spans="1:19" ht="72" x14ac:dyDescent="0.2">
      <c r="A16" s="26" t="s">
        <v>802</v>
      </c>
      <c r="B16" s="64" t="s">
        <v>116</v>
      </c>
      <c r="C16" s="64"/>
      <c r="D16" s="71"/>
      <c r="E16" s="57" t="s">
        <v>23</v>
      </c>
      <c r="F16" s="55"/>
      <c r="G16" s="56"/>
      <c r="H16" s="31"/>
      <c r="I16" s="52"/>
      <c r="J16" s="66"/>
      <c r="K16" s="52"/>
      <c r="M16" s="65"/>
    </row>
    <row r="17" spans="1:19" ht="180" x14ac:dyDescent="0.2">
      <c r="A17" s="113" t="s">
        <v>441</v>
      </c>
      <c r="B17" s="64" t="s">
        <v>20</v>
      </c>
      <c r="C17" s="64" t="s">
        <v>21</v>
      </c>
      <c r="D17" s="71"/>
      <c r="E17" s="53" t="s">
        <v>97</v>
      </c>
      <c r="F17" s="91" t="s">
        <v>97</v>
      </c>
      <c r="G17" s="56">
        <v>2014</v>
      </c>
      <c r="H17" s="65"/>
      <c r="I17" s="65" t="s">
        <v>442</v>
      </c>
      <c r="J17" s="84" t="s">
        <v>34</v>
      </c>
      <c r="K17" s="65" t="s">
        <v>443</v>
      </c>
      <c r="N17" s="17" t="s">
        <v>444</v>
      </c>
      <c r="P17" s="17" t="s">
        <v>97</v>
      </c>
      <c r="Q17" s="81" t="s">
        <v>445</v>
      </c>
      <c r="R17" s="65" t="s">
        <v>446</v>
      </c>
      <c r="S17" s="17" t="s">
        <v>447</v>
      </c>
    </row>
    <row r="18" spans="1:19" ht="36" x14ac:dyDescent="0.2">
      <c r="A18" s="26" t="s">
        <v>36</v>
      </c>
      <c r="B18" s="64" t="s">
        <v>20</v>
      </c>
      <c r="C18" s="64" t="s">
        <v>21</v>
      </c>
      <c r="D18" s="71"/>
      <c r="E18" s="89" t="s">
        <v>22</v>
      </c>
      <c r="F18" s="55" t="s">
        <v>23</v>
      </c>
      <c r="G18" s="56"/>
      <c r="H18" s="31"/>
      <c r="I18" s="18"/>
      <c r="J18" s="50" t="s">
        <v>34</v>
      </c>
      <c r="K18" s="18"/>
    </row>
    <row r="19" spans="1:19" ht="54" x14ac:dyDescent="0.2">
      <c r="A19" s="25" t="s">
        <v>803</v>
      </c>
      <c r="B19" s="64" t="s">
        <v>116</v>
      </c>
      <c r="C19" s="16"/>
      <c r="D19" s="71"/>
      <c r="E19" s="57" t="s">
        <v>23</v>
      </c>
      <c r="F19" s="55"/>
      <c r="G19" s="56"/>
      <c r="H19" s="31"/>
      <c r="I19" s="18"/>
      <c r="J19" s="50"/>
      <c r="K19" s="18"/>
      <c r="M19" s="65"/>
      <c r="Q19" s="65"/>
      <c r="R19" s="65"/>
    </row>
    <row r="20" spans="1:19" ht="409.5" x14ac:dyDescent="0.2">
      <c r="A20" s="25" t="s">
        <v>804</v>
      </c>
      <c r="B20" s="64" t="s">
        <v>20</v>
      </c>
      <c r="C20" s="64" t="s">
        <v>21</v>
      </c>
      <c r="E20" s="89" t="s">
        <v>97</v>
      </c>
      <c r="F20" s="55"/>
      <c r="G20" s="56">
        <v>2019</v>
      </c>
      <c r="H20" s="31"/>
      <c r="I20" s="18"/>
      <c r="J20" s="50" t="s">
        <v>34</v>
      </c>
      <c r="K20" s="17" t="s">
        <v>805</v>
      </c>
      <c r="N20" s="17" t="s">
        <v>806</v>
      </c>
      <c r="O20" s="17" t="s">
        <v>21</v>
      </c>
      <c r="P20" s="17" t="s">
        <v>97</v>
      </c>
      <c r="Q20" s="65" t="s">
        <v>164</v>
      </c>
    </row>
    <row r="21" spans="1:19" ht="345" x14ac:dyDescent="0.2">
      <c r="A21" s="26" t="s">
        <v>267</v>
      </c>
      <c r="B21" s="64" t="s">
        <v>20</v>
      </c>
      <c r="C21" s="64" t="s">
        <v>21</v>
      </c>
      <c r="D21" s="107"/>
      <c r="E21" s="53" t="s">
        <v>97</v>
      </c>
      <c r="F21" s="55" t="s">
        <v>97</v>
      </c>
      <c r="G21" s="56">
        <v>2017</v>
      </c>
      <c r="H21" s="31"/>
      <c r="I21" s="17" t="s">
        <v>268</v>
      </c>
      <c r="J21" s="51" t="s">
        <v>34</v>
      </c>
      <c r="K21" s="18"/>
      <c r="L21" s="82"/>
      <c r="M21" s="82" t="s">
        <v>269</v>
      </c>
      <c r="N21" s="17" t="s">
        <v>270</v>
      </c>
    </row>
    <row r="22" spans="1:19" ht="409.5" x14ac:dyDescent="0.2">
      <c r="A22" s="26" t="s">
        <v>220</v>
      </c>
      <c r="B22" s="64" t="s">
        <v>20</v>
      </c>
      <c r="C22" s="64" t="s">
        <v>21</v>
      </c>
      <c r="D22" s="77">
        <v>794.66499999999996</v>
      </c>
      <c r="E22" s="53" t="s">
        <v>97</v>
      </c>
      <c r="F22" s="91" t="s">
        <v>97</v>
      </c>
      <c r="G22" s="56">
        <v>2018</v>
      </c>
      <c r="H22" s="31"/>
      <c r="I22" s="17" t="s">
        <v>221</v>
      </c>
      <c r="J22" s="51" t="s">
        <v>34</v>
      </c>
      <c r="K22" s="17" t="s">
        <v>222</v>
      </c>
      <c r="M22" s="96" t="s">
        <v>223</v>
      </c>
      <c r="N22" s="17" t="s">
        <v>224</v>
      </c>
      <c r="P22" s="85" t="s">
        <v>97</v>
      </c>
      <c r="Q22" s="82" t="s">
        <v>225</v>
      </c>
      <c r="R22" s="83" t="s">
        <v>226</v>
      </c>
    </row>
    <row r="23" spans="1:19" ht="329.25" customHeight="1" x14ac:dyDescent="0.2">
      <c r="A23" s="25" t="s">
        <v>807</v>
      </c>
      <c r="B23" s="64" t="s">
        <v>116</v>
      </c>
      <c r="C23" s="64"/>
      <c r="D23" s="71"/>
      <c r="E23" s="57" t="s">
        <v>23</v>
      </c>
      <c r="F23" s="55"/>
      <c r="G23" s="56"/>
      <c r="H23" s="31"/>
      <c r="I23" s="18"/>
      <c r="J23" s="50"/>
      <c r="K23" s="18"/>
      <c r="Q23" s="65"/>
    </row>
    <row r="24" spans="1:19" ht="54" x14ac:dyDescent="0.2">
      <c r="A24" s="25" t="s">
        <v>808</v>
      </c>
      <c r="B24" s="64" t="s">
        <v>116</v>
      </c>
      <c r="C24" s="64"/>
      <c r="D24" s="71"/>
      <c r="E24" s="58" t="s">
        <v>23</v>
      </c>
      <c r="F24" s="59"/>
      <c r="G24" s="60"/>
      <c r="H24" s="33"/>
      <c r="I24" s="18"/>
      <c r="J24" s="50" t="s">
        <v>34</v>
      </c>
      <c r="K24" s="18"/>
    </row>
    <row r="25" spans="1:19" ht="315" x14ac:dyDescent="0.2">
      <c r="A25" s="25" t="s">
        <v>388</v>
      </c>
      <c r="B25" s="64" t="s">
        <v>116</v>
      </c>
      <c r="C25" s="64"/>
      <c r="D25" s="71"/>
      <c r="E25" s="108" t="s">
        <v>97</v>
      </c>
      <c r="F25" s="59" t="s">
        <v>97</v>
      </c>
      <c r="G25" s="60"/>
      <c r="H25" s="33"/>
      <c r="I25" s="18" t="s">
        <v>389</v>
      </c>
      <c r="J25" s="50"/>
      <c r="K25" s="18" t="s">
        <v>390</v>
      </c>
      <c r="M25" s="17" t="s">
        <v>391</v>
      </c>
      <c r="Q25" s="65"/>
      <c r="R25" s="65"/>
    </row>
    <row r="26" spans="1:19" ht="240" x14ac:dyDescent="0.2">
      <c r="A26" s="46" t="s">
        <v>212</v>
      </c>
      <c r="B26" s="64" t="s">
        <v>20</v>
      </c>
      <c r="C26" s="64" t="s">
        <v>21</v>
      </c>
      <c r="D26" s="71"/>
      <c r="E26" s="53" t="s">
        <v>97</v>
      </c>
      <c r="F26" s="91" t="s">
        <v>97</v>
      </c>
      <c r="G26" s="56">
        <v>2020</v>
      </c>
      <c r="H26" s="31" t="s">
        <v>213</v>
      </c>
      <c r="I26" s="17" t="s">
        <v>214</v>
      </c>
      <c r="J26" s="51" t="s">
        <v>21</v>
      </c>
      <c r="K26" s="82" t="s">
        <v>215</v>
      </c>
      <c r="L26" s="17" t="s">
        <v>216</v>
      </c>
      <c r="M26" s="96" t="s">
        <v>217</v>
      </c>
      <c r="N26" s="17" t="s">
        <v>218</v>
      </c>
      <c r="O26" s="17" t="s">
        <v>219</v>
      </c>
      <c r="P26" s="37"/>
      <c r="Q26" s="37"/>
      <c r="R26" s="36"/>
    </row>
    <row r="27" spans="1:19" ht="54" x14ac:dyDescent="0.2">
      <c r="A27" s="25" t="s">
        <v>809</v>
      </c>
      <c r="B27" s="64" t="s">
        <v>116</v>
      </c>
      <c r="C27" s="64"/>
      <c r="D27" s="71"/>
      <c r="E27" s="57" t="s">
        <v>23</v>
      </c>
      <c r="F27" s="55"/>
      <c r="G27" s="56"/>
      <c r="H27" s="31"/>
      <c r="I27" s="18"/>
      <c r="J27" s="50" t="s">
        <v>34</v>
      </c>
      <c r="K27" s="18"/>
    </row>
    <row r="28" spans="1:19" ht="54" x14ac:dyDescent="0.2">
      <c r="A28" s="25" t="s">
        <v>810</v>
      </c>
      <c r="B28" s="64" t="s">
        <v>116</v>
      </c>
      <c r="C28" s="64"/>
      <c r="D28" s="71"/>
      <c r="E28" s="57" t="s">
        <v>23</v>
      </c>
      <c r="F28" s="55"/>
      <c r="G28" s="56"/>
      <c r="H28" s="31"/>
      <c r="I28" s="18"/>
      <c r="J28" s="50"/>
      <c r="K28" s="18"/>
    </row>
    <row r="29" spans="1:19" ht="54" x14ac:dyDescent="0.2">
      <c r="A29" s="27" t="s">
        <v>37</v>
      </c>
      <c r="B29" s="64" t="s">
        <v>20</v>
      </c>
      <c r="C29" s="64" t="s">
        <v>21</v>
      </c>
      <c r="D29" s="71"/>
      <c r="E29" s="89" t="s">
        <v>22</v>
      </c>
      <c r="F29" s="55" t="s">
        <v>23</v>
      </c>
      <c r="G29" s="56"/>
      <c r="H29" s="31"/>
      <c r="I29" s="18"/>
      <c r="J29" s="50" t="s">
        <v>21</v>
      </c>
      <c r="K29" s="18"/>
    </row>
    <row r="30" spans="1:19" ht="285" x14ac:dyDescent="0.2">
      <c r="A30" s="25" t="s">
        <v>392</v>
      </c>
      <c r="B30" s="64" t="s">
        <v>116</v>
      </c>
      <c r="C30" s="64"/>
      <c r="D30" s="71"/>
      <c r="E30" s="54" t="s">
        <v>97</v>
      </c>
      <c r="F30" s="55" t="s">
        <v>97</v>
      </c>
      <c r="G30" s="56">
        <v>2014</v>
      </c>
      <c r="H30" s="31"/>
      <c r="I30" s="18" t="s">
        <v>393</v>
      </c>
      <c r="J30" s="50" t="s">
        <v>40</v>
      </c>
      <c r="K30" s="18" t="s">
        <v>394</v>
      </c>
      <c r="M30" s="17" t="s">
        <v>395</v>
      </c>
    </row>
    <row r="31" spans="1:19" ht="72" x14ac:dyDescent="0.2">
      <c r="A31" s="25" t="s">
        <v>811</v>
      </c>
      <c r="B31" s="64" t="s">
        <v>116</v>
      </c>
      <c r="C31" s="64"/>
      <c r="D31" s="71"/>
      <c r="E31" s="57" t="s">
        <v>23</v>
      </c>
      <c r="F31" s="55"/>
      <c r="G31" s="56"/>
      <c r="H31" s="31"/>
      <c r="I31" s="18"/>
      <c r="J31" s="50"/>
      <c r="K31" s="18"/>
    </row>
    <row r="32" spans="1:19" ht="36" x14ac:dyDescent="0.2">
      <c r="A32" s="27" t="s">
        <v>174</v>
      </c>
      <c r="B32" s="64" t="s">
        <v>20</v>
      </c>
      <c r="C32" s="64" t="s">
        <v>21</v>
      </c>
      <c r="D32" s="71"/>
      <c r="E32" s="53" t="s">
        <v>97</v>
      </c>
      <c r="F32" s="91" t="s">
        <v>22</v>
      </c>
      <c r="G32" s="56"/>
      <c r="H32" s="69"/>
      <c r="I32" s="18"/>
      <c r="J32" s="50" t="s">
        <v>21</v>
      </c>
      <c r="K32" s="18"/>
    </row>
    <row r="33" spans="1:19" ht="36" x14ac:dyDescent="0.2">
      <c r="A33" s="27" t="s">
        <v>38</v>
      </c>
      <c r="B33" s="64" t="s">
        <v>20</v>
      </c>
      <c r="C33" s="64" t="s">
        <v>21</v>
      </c>
      <c r="D33" s="71"/>
      <c r="E33" s="89" t="s">
        <v>22</v>
      </c>
      <c r="F33" s="55" t="s">
        <v>23</v>
      </c>
      <c r="G33" s="56"/>
      <c r="H33" s="31"/>
      <c r="I33" s="18"/>
      <c r="J33" s="50" t="s">
        <v>21</v>
      </c>
      <c r="K33" s="18"/>
    </row>
    <row r="34" spans="1:19" ht="36" x14ac:dyDescent="0.2">
      <c r="A34" s="25" t="s">
        <v>39</v>
      </c>
      <c r="B34" s="64" t="s">
        <v>20</v>
      </c>
      <c r="C34" s="64" t="s">
        <v>21</v>
      </c>
      <c r="D34" s="71"/>
      <c r="E34" s="89" t="s">
        <v>22</v>
      </c>
      <c r="F34" s="55" t="s">
        <v>23</v>
      </c>
      <c r="G34" s="56"/>
      <c r="H34" s="31"/>
      <c r="I34" s="18"/>
      <c r="J34" s="50" t="s">
        <v>40</v>
      </c>
      <c r="K34" s="18"/>
    </row>
    <row r="35" spans="1:19" ht="270" x14ac:dyDescent="0.2">
      <c r="A35" s="25" t="s">
        <v>714</v>
      </c>
      <c r="B35" s="64" t="s">
        <v>116</v>
      </c>
      <c r="C35" s="64"/>
      <c r="D35" s="71"/>
      <c r="E35" s="54" t="s">
        <v>97</v>
      </c>
      <c r="F35" s="55" t="s">
        <v>97</v>
      </c>
      <c r="G35" s="56">
        <v>2019</v>
      </c>
      <c r="H35" s="31" t="s">
        <v>715</v>
      </c>
      <c r="I35" s="18"/>
      <c r="J35" s="50" t="s">
        <v>40</v>
      </c>
      <c r="K35" s="18" t="s">
        <v>716</v>
      </c>
      <c r="L35" s="17" t="s">
        <v>717</v>
      </c>
      <c r="M35" s="17" t="s">
        <v>718</v>
      </c>
      <c r="N35" s="17" t="s">
        <v>719</v>
      </c>
    </row>
    <row r="36" spans="1:19" ht="409.5" x14ac:dyDescent="0.2">
      <c r="A36" s="25" t="s">
        <v>720</v>
      </c>
      <c r="B36" s="64" t="s">
        <v>20</v>
      </c>
      <c r="C36" s="64" t="s">
        <v>21</v>
      </c>
      <c r="D36" s="73"/>
      <c r="E36" s="53" t="s">
        <v>97</v>
      </c>
      <c r="F36" s="91" t="s">
        <v>97</v>
      </c>
      <c r="G36" s="56">
        <v>2017</v>
      </c>
      <c r="H36" s="75"/>
      <c r="I36" s="18"/>
      <c r="J36" s="50" t="s">
        <v>40</v>
      </c>
      <c r="K36" s="94" t="s">
        <v>721</v>
      </c>
      <c r="M36" s="94" t="s">
        <v>722</v>
      </c>
      <c r="N36" s="94" t="s">
        <v>723</v>
      </c>
      <c r="O36" s="36" t="s">
        <v>724</v>
      </c>
      <c r="Q36" s="65"/>
    </row>
    <row r="37" spans="1:19" ht="72" x14ac:dyDescent="0.2">
      <c r="A37" s="25" t="s">
        <v>812</v>
      </c>
      <c r="B37" s="64" t="s">
        <v>116</v>
      </c>
      <c r="C37" s="64"/>
      <c r="D37" s="71"/>
      <c r="E37" s="57" t="s">
        <v>23</v>
      </c>
      <c r="F37" s="55"/>
      <c r="G37" s="56"/>
      <c r="H37" s="31"/>
      <c r="I37" s="18"/>
      <c r="J37" s="50" t="s">
        <v>40</v>
      </c>
      <c r="K37" s="18"/>
    </row>
    <row r="38" spans="1:19" ht="150" x14ac:dyDescent="0.2">
      <c r="A38" s="25" t="s">
        <v>170</v>
      </c>
      <c r="B38" s="64" t="s">
        <v>20</v>
      </c>
      <c r="C38" s="64" t="s">
        <v>21</v>
      </c>
      <c r="D38" s="77">
        <v>162.399</v>
      </c>
      <c r="E38" s="53" t="s">
        <v>97</v>
      </c>
      <c r="F38" s="91" t="s">
        <v>22</v>
      </c>
      <c r="G38" s="56">
        <v>2016</v>
      </c>
      <c r="H38" s="31"/>
      <c r="I38" s="18"/>
      <c r="J38" s="50"/>
      <c r="K38" s="38"/>
      <c r="M38" s="39" t="s">
        <v>171</v>
      </c>
      <c r="P38" s="68" t="s">
        <v>97</v>
      </c>
      <c r="Q38" s="85" t="s">
        <v>172</v>
      </c>
      <c r="R38" s="36"/>
      <c r="S38" s="39" t="s">
        <v>173</v>
      </c>
    </row>
    <row r="39" spans="1:19" ht="135" x14ac:dyDescent="0.2">
      <c r="A39" s="27" t="s">
        <v>625</v>
      </c>
      <c r="B39" s="64" t="s">
        <v>20</v>
      </c>
      <c r="C39" s="64" t="s">
        <v>21</v>
      </c>
      <c r="D39" s="71"/>
      <c r="E39" s="53" t="s">
        <v>97</v>
      </c>
      <c r="F39" s="91" t="s">
        <v>97</v>
      </c>
      <c r="G39" s="56">
        <v>2017</v>
      </c>
      <c r="H39" s="40" t="s">
        <v>626</v>
      </c>
      <c r="I39" s="41" t="s">
        <v>627</v>
      </c>
      <c r="J39" s="49" t="s">
        <v>21</v>
      </c>
      <c r="K39" s="41" t="s">
        <v>628</v>
      </c>
      <c r="M39" s="41" t="s">
        <v>629</v>
      </c>
      <c r="R39" s="41" t="s">
        <v>630</v>
      </c>
    </row>
    <row r="40" spans="1:19" ht="255" x14ac:dyDescent="0.2">
      <c r="A40" s="27" t="s">
        <v>309</v>
      </c>
      <c r="B40" s="64" t="s">
        <v>20</v>
      </c>
      <c r="C40" s="64" t="s">
        <v>21</v>
      </c>
      <c r="D40" s="71"/>
      <c r="E40" s="53" t="s">
        <v>97</v>
      </c>
      <c r="F40" s="91" t="s">
        <v>97</v>
      </c>
      <c r="G40" s="56">
        <v>2006</v>
      </c>
      <c r="H40" s="31"/>
      <c r="I40" s="17" t="s">
        <v>310</v>
      </c>
      <c r="J40" s="51" t="s">
        <v>21</v>
      </c>
      <c r="K40" s="17" t="s">
        <v>311</v>
      </c>
      <c r="M40" s="17" t="s">
        <v>312</v>
      </c>
      <c r="O40" s="17" t="s">
        <v>313</v>
      </c>
      <c r="Q40" s="65"/>
    </row>
    <row r="41" spans="1:19" ht="72" x14ac:dyDescent="0.2">
      <c r="A41" s="25" t="s">
        <v>813</v>
      </c>
      <c r="B41" s="64" t="s">
        <v>116</v>
      </c>
      <c r="C41" s="64"/>
      <c r="D41" s="71"/>
      <c r="E41" s="57" t="s">
        <v>23</v>
      </c>
      <c r="F41" s="55"/>
      <c r="G41" s="56"/>
      <c r="H41" s="31"/>
      <c r="I41" s="18"/>
      <c r="J41" s="50" t="s">
        <v>40</v>
      </c>
      <c r="K41" s="18"/>
    </row>
    <row r="42" spans="1:19" ht="188.25" customHeight="1" x14ac:dyDescent="0.2">
      <c r="A42" s="25" t="s">
        <v>369</v>
      </c>
      <c r="B42" s="64" t="s">
        <v>116</v>
      </c>
      <c r="C42" s="64"/>
      <c r="D42" s="71"/>
      <c r="E42" s="54" t="s">
        <v>97</v>
      </c>
      <c r="F42" s="55" t="s">
        <v>97</v>
      </c>
      <c r="G42" s="56">
        <v>2020</v>
      </c>
      <c r="H42" s="31"/>
      <c r="I42" s="18" t="s">
        <v>370</v>
      </c>
      <c r="J42" s="50"/>
      <c r="K42" s="18"/>
      <c r="L42" s="17" t="s">
        <v>371</v>
      </c>
      <c r="M42" s="17" t="s">
        <v>372</v>
      </c>
      <c r="N42" s="17" t="s">
        <v>373</v>
      </c>
      <c r="Q42" s="65"/>
    </row>
    <row r="43" spans="1:19" ht="36" x14ac:dyDescent="0.2">
      <c r="A43" s="27" t="s">
        <v>41</v>
      </c>
      <c r="B43" s="64" t="s">
        <v>20</v>
      </c>
      <c r="C43" s="64" t="s">
        <v>21</v>
      </c>
      <c r="D43" s="71"/>
      <c r="E43" s="89" t="s">
        <v>22</v>
      </c>
      <c r="F43" s="55" t="s">
        <v>23</v>
      </c>
      <c r="G43" s="56"/>
      <c r="H43" s="31"/>
      <c r="I43" s="18"/>
      <c r="J43" s="66" t="s">
        <v>21</v>
      </c>
      <c r="K43" s="110"/>
      <c r="L43" s="65"/>
      <c r="O43" s="65"/>
      <c r="P43" s="65"/>
      <c r="Q43" s="65"/>
      <c r="R43" s="65"/>
    </row>
    <row r="44" spans="1:19" ht="255" x14ac:dyDescent="0.2">
      <c r="A44" s="25" t="s">
        <v>252</v>
      </c>
      <c r="B44" s="64" t="s">
        <v>116</v>
      </c>
      <c r="C44" s="64"/>
      <c r="D44" s="71"/>
      <c r="E44" s="54" t="s">
        <v>97</v>
      </c>
      <c r="F44" s="55" t="s">
        <v>97</v>
      </c>
      <c r="G44" s="56">
        <v>2019</v>
      </c>
      <c r="H44" s="31"/>
      <c r="I44" s="18" t="s">
        <v>253</v>
      </c>
      <c r="J44" s="50" t="s">
        <v>40</v>
      </c>
      <c r="K44" s="18" t="s">
        <v>254</v>
      </c>
      <c r="L44" s="17" t="s">
        <v>255</v>
      </c>
      <c r="N44" s="17" t="s">
        <v>256</v>
      </c>
      <c r="Q44" s="65"/>
    </row>
    <row r="45" spans="1:19" ht="54" x14ac:dyDescent="0.2">
      <c r="A45" s="25" t="s">
        <v>814</v>
      </c>
      <c r="B45" s="64" t="s">
        <v>116</v>
      </c>
      <c r="C45" s="64"/>
      <c r="D45" s="71"/>
      <c r="E45" s="57" t="s">
        <v>23</v>
      </c>
      <c r="F45" s="55"/>
      <c r="G45" s="56"/>
      <c r="H45" s="31"/>
      <c r="I45" s="18"/>
      <c r="J45" s="50"/>
      <c r="K45" s="18"/>
    </row>
    <row r="46" spans="1:19" s="19" customFormat="1" ht="54" x14ac:dyDescent="0.2">
      <c r="A46" s="25" t="s">
        <v>725</v>
      </c>
      <c r="B46" s="64" t="s">
        <v>20</v>
      </c>
      <c r="C46" s="64" t="s">
        <v>21</v>
      </c>
      <c r="D46" s="71"/>
      <c r="E46" s="53" t="s">
        <v>97</v>
      </c>
      <c r="F46" s="91" t="s">
        <v>97</v>
      </c>
      <c r="G46" s="56">
        <v>2019</v>
      </c>
      <c r="H46" s="31"/>
      <c r="I46" s="110"/>
      <c r="J46" s="124" t="s">
        <v>34</v>
      </c>
      <c r="K46" s="85" t="s">
        <v>726</v>
      </c>
      <c r="L46" s="17" t="s">
        <v>727</v>
      </c>
      <c r="M46" s="65"/>
      <c r="N46" s="36" t="s">
        <v>728</v>
      </c>
      <c r="O46" s="128" t="s">
        <v>729</v>
      </c>
      <c r="P46" s="68" t="s">
        <v>97</v>
      </c>
      <c r="Q46" s="88" t="s">
        <v>730</v>
      </c>
      <c r="R46" s="36"/>
      <c r="S46" s="17"/>
    </row>
    <row r="47" spans="1:19" ht="240" x14ac:dyDescent="0.2">
      <c r="A47" s="25" t="s">
        <v>423</v>
      </c>
      <c r="B47" s="95" t="s">
        <v>20</v>
      </c>
      <c r="C47" s="99" t="s">
        <v>21</v>
      </c>
      <c r="D47" s="71"/>
      <c r="E47" s="53" t="s">
        <v>97</v>
      </c>
      <c r="F47" s="91" t="s">
        <v>97</v>
      </c>
      <c r="G47" s="56">
        <v>2012</v>
      </c>
      <c r="H47" s="31"/>
      <c r="I47" s="17" t="s">
        <v>424</v>
      </c>
      <c r="J47" s="51" t="s">
        <v>21</v>
      </c>
      <c r="K47" s="42"/>
      <c r="M47" s="17" t="s">
        <v>425</v>
      </c>
      <c r="N47" s="17" t="s">
        <v>426</v>
      </c>
      <c r="O47" s="17" t="s">
        <v>427</v>
      </c>
      <c r="P47" s="36"/>
      <c r="Q47" s="36"/>
      <c r="R47" s="17" t="s">
        <v>428</v>
      </c>
    </row>
    <row r="48" spans="1:19" ht="300" x14ac:dyDescent="0.2">
      <c r="A48" s="25" t="s">
        <v>319</v>
      </c>
      <c r="B48" s="95" t="s">
        <v>20</v>
      </c>
      <c r="C48" s="99" t="s">
        <v>21</v>
      </c>
      <c r="D48" s="71"/>
      <c r="E48" s="53" t="s">
        <v>97</v>
      </c>
      <c r="F48" s="91" t="s">
        <v>97</v>
      </c>
      <c r="G48" s="56">
        <v>2018</v>
      </c>
      <c r="H48" s="31"/>
      <c r="I48" s="17" t="s">
        <v>320</v>
      </c>
      <c r="J48" s="51" t="s">
        <v>34</v>
      </c>
      <c r="K48" s="18" t="s">
        <v>321</v>
      </c>
      <c r="L48" s="17" t="s">
        <v>322</v>
      </c>
      <c r="M48" s="85" t="s">
        <v>323</v>
      </c>
      <c r="N48" s="17" t="s">
        <v>324</v>
      </c>
      <c r="P48" s="17" t="s">
        <v>22</v>
      </c>
      <c r="Q48" s="17" t="s">
        <v>325</v>
      </c>
      <c r="R48" s="85" t="s">
        <v>326</v>
      </c>
    </row>
    <row r="49" spans="1:19" ht="105" x14ac:dyDescent="0.2">
      <c r="A49" s="25" t="s">
        <v>697</v>
      </c>
      <c r="B49" s="64" t="s">
        <v>20</v>
      </c>
      <c r="C49" s="64" t="s">
        <v>21</v>
      </c>
      <c r="D49" s="71"/>
      <c r="E49" s="53" t="s">
        <v>97</v>
      </c>
      <c r="F49" s="91" t="s">
        <v>97</v>
      </c>
      <c r="G49" s="56">
        <v>2010</v>
      </c>
      <c r="H49" s="31"/>
      <c r="I49" s="39" t="s">
        <v>698</v>
      </c>
      <c r="J49" s="48" t="s">
        <v>34</v>
      </c>
      <c r="K49" s="38"/>
      <c r="O49" s="39" t="s">
        <v>699</v>
      </c>
      <c r="P49" s="36" t="s">
        <v>97</v>
      </c>
      <c r="Q49" s="85" t="s">
        <v>164</v>
      </c>
      <c r="R49" s="36"/>
    </row>
    <row r="50" spans="1:19" ht="330" x14ac:dyDescent="0.2">
      <c r="A50" s="25" t="s">
        <v>793</v>
      </c>
      <c r="B50" s="64" t="s">
        <v>116</v>
      </c>
      <c r="C50" s="64"/>
      <c r="D50" s="71"/>
      <c r="E50" s="54" t="s">
        <v>97</v>
      </c>
      <c r="F50" s="55"/>
      <c r="G50" s="56"/>
      <c r="H50" s="31"/>
      <c r="I50" s="18" t="s">
        <v>794</v>
      </c>
      <c r="J50" s="50"/>
      <c r="K50" s="18"/>
      <c r="M50" s="17" t="s">
        <v>795</v>
      </c>
      <c r="N50" s="17" t="s">
        <v>796</v>
      </c>
    </row>
    <row r="51" spans="1:19" ht="90" x14ac:dyDescent="0.2">
      <c r="A51" s="25" t="s">
        <v>815</v>
      </c>
      <c r="B51" s="64" t="s">
        <v>116</v>
      </c>
      <c r="C51" s="64"/>
      <c r="D51" s="71"/>
      <c r="E51" s="57" t="s">
        <v>23</v>
      </c>
      <c r="F51" s="55"/>
      <c r="G51" s="56"/>
      <c r="H51" s="31"/>
      <c r="I51" s="18"/>
      <c r="J51" s="50"/>
      <c r="K51" s="18"/>
    </row>
    <row r="52" spans="1:19" ht="54" x14ac:dyDescent="0.2">
      <c r="A52" s="27" t="s">
        <v>175</v>
      </c>
      <c r="B52" s="64" t="s">
        <v>20</v>
      </c>
      <c r="C52" s="64" t="s">
        <v>21</v>
      </c>
      <c r="D52" s="71"/>
      <c r="E52" s="76" t="s">
        <v>97</v>
      </c>
      <c r="F52" s="91" t="s">
        <v>22</v>
      </c>
      <c r="G52" s="56"/>
      <c r="H52" s="31"/>
      <c r="I52" s="39"/>
      <c r="J52" s="48" t="s">
        <v>21</v>
      </c>
      <c r="K52" s="38"/>
      <c r="O52" s="39"/>
      <c r="P52" s="36"/>
      <c r="Q52" s="36"/>
      <c r="R52" s="36"/>
    </row>
    <row r="53" spans="1:19" ht="270" x14ac:dyDescent="0.2">
      <c r="A53" s="27" t="s">
        <v>104</v>
      </c>
      <c r="B53" s="64" t="s">
        <v>20</v>
      </c>
      <c r="C53" s="64" t="s">
        <v>21</v>
      </c>
      <c r="D53" s="71"/>
      <c r="E53" s="76" t="s">
        <v>97</v>
      </c>
      <c r="F53" s="91" t="s">
        <v>22</v>
      </c>
      <c r="G53" s="56">
        <v>2020</v>
      </c>
      <c r="H53" s="31"/>
      <c r="I53" s="17" t="s">
        <v>105</v>
      </c>
      <c r="J53" s="51" t="s">
        <v>21</v>
      </c>
      <c r="K53" s="17" t="s">
        <v>106</v>
      </c>
      <c r="L53" s="17" t="s">
        <v>107</v>
      </c>
      <c r="M53" s="17" t="s">
        <v>108</v>
      </c>
      <c r="O53" s="39"/>
      <c r="P53" s="36" t="s">
        <v>22</v>
      </c>
      <c r="Q53" s="36"/>
      <c r="R53" s="17" t="s">
        <v>109</v>
      </c>
    </row>
    <row r="54" spans="1:19" ht="90" x14ac:dyDescent="0.2">
      <c r="A54" s="25" t="s">
        <v>816</v>
      </c>
      <c r="B54" s="64" t="s">
        <v>116</v>
      </c>
      <c r="C54" s="64"/>
      <c r="D54" s="71"/>
      <c r="E54" s="66" t="s">
        <v>23</v>
      </c>
      <c r="F54" s="55"/>
      <c r="G54" s="56"/>
      <c r="H54" s="31"/>
      <c r="I54" s="18"/>
      <c r="J54" s="50"/>
      <c r="K54" s="18"/>
    </row>
    <row r="55" spans="1:19" ht="330" x14ac:dyDescent="0.2">
      <c r="A55" s="25" t="s">
        <v>731</v>
      </c>
      <c r="B55" s="64" t="s">
        <v>20</v>
      </c>
      <c r="C55" s="64" t="s">
        <v>21</v>
      </c>
      <c r="E55" s="76" t="s">
        <v>97</v>
      </c>
      <c r="F55" s="91" t="s">
        <v>97</v>
      </c>
      <c r="G55" s="56">
        <v>2019</v>
      </c>
      <c r="H55" s="75" t="s">
        <v>732</v>
      </c>
      <c r="I55" s="18"/>
      <c r="J55" s="50" t="s">
        <v>40</v>
      </c>
      <c r="K55" s="17" t="s">
        <v>733</v>
      </c>
      <c r="L55" s="17" t="s">
        <v>734</v>
      </c>
      <c r="M55" s="17" t="s">
        <v>735</v>
      </c>
      <c r="N55" s="17" t="s">
        <v>736</v>
      </c>
      <c r="O55" s="17" t="s">
        <v>737</v>
      </c>
      <c r="P55" s="36" t="s">
        <v>22</v>
      </c>
      <c r="Q55" s="36"/>
      <c r="R55" s="36"/>
    </row>
    <row r="56" spans="1:19" ht="135" x14ac:dyDescent="0.2">
      <c r="A56" s="25" t="s">
        <v>396</v>
      </c>
      <c r="B56" s="64" t="s">
        <v>116</v>
      </c>
      <c r="C56" s="64" t="s">
        <v>21</v>
      </c>
      <c r="D56" s="71"/>
      <c r="E56" s="116" t="s">
        <v>97</v>
      </c>
      <c r="F56" s="55" t="s">
        <v>97</v>
      </c>
      <c r="G56" s="56">
        <v>2018</v>
      </c>
      <c r="H56" s="31" t="s">
        <v>397</v>
      </c>
      <c r="I56" s="18" t="s">
        <v>398</v>
      </c>
      <c r="J56" s="50"/>
      <c r="K56" s="18"/>
      <c r="O56" s="65"/>
      <c r="S56" s="65"/>
    </row>
    <row r="57" spans="1:19" ht="36" x14ac:dyDescent="0.2">
      <c r="A57" s="27" t="s">
        <v>42</v>
      </c>
      <c r="B57" s="64" t="s">
        <v>20</v>
      </c>
      <c r="C57" s="64" t="s">
        <v>21</v>
      </c>
      <c r="E57" s="99" t="s">
        <v>22</v>
      </c>
      <c r="F57" s="55" t="s">
        <v>23</v>
      </c>
      <c r="G57" s="56"/>
      <c r="H57" s="75"/>
      <c r="I57" s="18"/>
      <c r="J57" s="50" t="s">
        <v>21</v>
      </c>
      <c r="P57" s="36"/>
      <c r="Q57" s="36"/>
      <c r="R57" s="36"/>
    </row>
    <row r="58" spans="1:19" ht="72" x14ac:dyDescent="0.2">
      <c r="A58" s="25" t="s">
        <v>817</v>
      </c>
      <c r="B58" s="64" t="s">
        <v>116</v>
      </c>
      <c r="C58" s="64"/>
      <c r="D58" s="71"/>
      <c r="E58" s="66" t="s">
        <v>23</v>
      </c>
      <c r="F58" s="55"/>
      <c r="G58" s="56"/>
      <c r="H58" s="31"/>
      <c r="I58" s="18"/>
      <c r="J58" s="50"/>
      <c r="K58" s="18"/>
    </row>
    <row r="59" spans="1:19" ht="54" x14ac:dyDescent="0.2">
      <c r="A59" s="25" t="s">
        <v>818</v>
      </c>
      <c r="B59" s="64" t="s">
        <v>116</v>
      </c>
      <c r="C59" s="64"/>
      <c r="D59" s="71"/>
      <c r="E59" s="66" t="s">
        <v>23</v>
      </c>
      <c r="F59" s="55"/>
      <c r="G59" s="56"/>
      <c r="H59" s="31"/>
      <c r="I59" s="18"/>
      <c r="J59" s="50"/>
      <c r="K59" s="18"/>
      <c r="R59" s="65"/>
    </row>
    <row r="60" spans="1:19" ht="409.5" x14ac:dyDescent="0.2">
      <c r="A60" s="25" t="s">
        <v>403</v>
      </c>
      <c r="B60" s="64" t="s">
        <v>20</v>
      </c>
      <c r="C60" s="76" t="s">
        <v>132</v>
      </c>
      <c r="D60" s="77">
        <v>590.9</v>
      </c>
      <c r="E60" s="53" t="s">
        <v>97</v>
      </c>
      <c r="F60" s="91" t="s">
        <v>97</v>
      </c>
      <c r="G60" s="92">
        <v>2020</v>
      </c>
      <c r="H60" s="86" t="s">
        <v>404</v>
      </c>
      <c r="I60" s="43" t="s">
        <v>405</v>
      </c>
      <c r="J60" s="125" t="s">
        <v>40</v>
      </c>
      <c r="K60" s="17" t="s">
        <v>406</v>
      </c>
      <c r="L60" s="43" t="s">
        <v>407</v>
      </c>
      <c r="M60" s="43" t="s">
        <v>408</v>
      </c>
      <c r="N60" s="43" t="s">
        <v>409</v>
      </c>
      <c r="O60" s="47" t="s">
        <v>410</v>
      </c>
      <c r="P60" s="17" t="s">
        <v>22</v>
      </c>
      <c r="Q60" s="82" t="s">
        <v>411</v>
      </c>
      <c r="R60" s="17" t="s">
        <v>412</v>
      </c>
      <c r="S60" s="17" t="s">
        <v>413</v>
      </c>
    </row>
    <row r="61" spans="1:19" ht="72" x14ac:dyDescent="0.2">
      <c r="A61" s="27" t="s">
        <v>176</v>
      </c>
      <c r="B61" s="64" t="s">
        <v>20</v>
      </c>
      <c r="C61" s="64" t="s">
        <v>21</v>
      </c>
      <c r="E61" s="53" t="s">
        <v>97</v>
      </c>
      <c r="F61" s="91" t="s">
        <v>22</v>
      </c>
      <c r="J61" s="51" t="s">
        <v>21</v>
      </c>
      <c r="K61" s="17" t="s">
        <v>177</v>
      </c>
      <c r="P61" s="36" t="s">
        <v>22</v>
      </c>
      <c r="Q61" s="36"/>
      <c r="R61" s="36"/>
    </row>
    <row r="62" spans="1:19" ht="210" x14ac:dyDescent="0.2">
      <c r="A62" s="25" t="s">
        <v>399</v>
      </c>
      <c r="B62" s="64" t="s">
        <v>116</v>
      </c>
      <c r="C62" s="76" t="s">
        <v>132</v>
      </c>
      <c r="D62" s="77">
        <v>336.82600000000002</v>
      </c>
      <c r="E62" s="54" t="s">
        <v>97</v>
      </c>
      <c r="F62" s="55" t="s">
        <v>97</v>
      </c>
      <c r="G62" s="56"/>
      <c r="H62" s="31"/>
      <c r="I62" s="18" t="s">
        <v>400</v>
      </c>
      <c r="J62" s="50" t="s">
        <v>21</v>
      </c>
      <c r="K62" s="18" t="s">
        <v>401</v>
      </c>
      <c r="M62" s="17" t="s">
        <v>402</v>
      </c>
    </row>
    <row r="63" spans="1:19" ht="165" x14ac:dyDescent="0.2">
      <c r="A63" s="25" t="s">
        <v>738</v>
      </c>
      <c r="B63" s="64" t="s">
        <v>116</v>
      </c>
      <c r="C63" s="64"/>
      <c r="D63" s="71"/>
      <c r="E63" s="54" t="s">
        <v>97</v>
      </c>
      <c r="F63" s="55" t="s">
        <v>97</v>
      </c>
      <c r="G63" s="56">
        <v>2010</v>
      </c>
      <c r="H63" s="31" t="s">
        <v>397</v>
      </c>
      <c r="I63" s="18"/>
      <c r="J63" s="50"/>
      <c r="K63" s="18" t="s">
        <v>739</v>
      </c>
      <c r="M63" s="17" t="s">
        <v>740</v>
      </c>
      <c r="Q63" s="65"/>
    </row>
    <row r="64" spans="1:19" ht="54" x14ac:dyDescent="0.2">
      <c r="A64" s="25" t="s">
        <v>819</v>
      </c>
      <c r="B64" s="64" t="s">
        <v>116</v>
      </c>
      <c r="C64" s="64"/>
      <c r="D64" s="71"/>
      <c r="E64" s="57" t="s">
        <v>23</v>
      </c>
      <c r="F64" s="55"/>
      <c r="G64" s="56"/>
      <c r="H64" s="31"/>
      <c r="I64" s="18"/>
      <c r="J64" s="50"/>
      <c r="K64" s="18"/>
    </row>
    <row r="65" spans="1:19" ht="120" x14ac:dyDescent="0.2">
      <c r="A65" s="25" t="s">
        <v>667</v>
      </c>
      <c r="B65" s="64" t="s">
        <v>20</v>
      </c>
      <c r="C65" s="64" t="s">
        <v>21</v>
      </c>
      <c r="D65" s="71"/>
      <c r="E65" s="53" t="s">
        <v>97</v>
      </c>
      <c r="F65" s="91" t="s">
        <v>97</v>
      </c>
      <c r="G65" s="56">
        <v>2018</v>
      </c>
      <c r="H65" s="31"/>
      <c r="I65" s="17" t="s">
        <v>668</v>
      </c>
      <c r="J65" s="51" t="s">
        <v>34</v>
      </c>
      <c r="K65" s="17" t="s">
        <v>669</v>
      </c>
      <c r="L65" s="17" t="s">
        <v>670</v>
      </c>
      <c r="M65" s="17" t="s">
        <v>671</v>
      </c>
      <c r="N65" s="43"/>
      <c r="P65" s="17" t="s">
        <v>22</v>
      </c>
      <c r="Q65" s="82"/>
      <c r="R65" s="82" t="s">
        <v>672</v>
      </c>
    </row>
    <row r="66" spans="1:19" ht="54" x14ac:dyDescent="0.2">
      <c r="A66" s="25" t="s">
        <v>178</v>
      </c>
      <c r="B66" s="64" t="s">
        <v>116</v>
      </c>
      <c r="C66" s="64"/>
      <c r="D66" s="71"/>
      <c r="E66" s="54" t="s">
        <v>97</v>
      </c>
      <c r="F66" s="55" t="s">
        <v>22</v>
      </c>
      <c r="G66" s="56"/>
      <c r="H66" s="31"/>
      <c r="I66" s="18"/>
      <c r="J66" s="50"/>
      <c r="K66" s="18"/>
    </row>
    <row r="67" spans="1:19" ht="54" x14ac:dyDescent="0.2">
      <c r="A67" s="25" t="s">
        <v>820</v>
      </c>
      <c r="B67" s="64" t="s">
        <v>116</v>
      </c>
      <c r="C67" s="64"/>
      <c r="D67" s="71"/>
      <c r="E67" s="57" t="s">
        <v>23</v>
      </c>
      <c r="F67" s="55"/>
      <c r="G67" s="56"/>
      <c r="H67" s="31"/>
      <c r="I67" s="18"/>
      <c r="J67" s="50"/>
      <c r="K67" s="18"/>
    </row>
    <row r="68" spans="1:19" ht="255" x14ac:dyDescent="0.2">
      <c r="A68" s="25" t="s">
        <v>198</v>
      </c>
      <c r="B68" s="64" t="s">
        <v>20</v>
      </c>
      <c r="C68" s="64" t="s">
        <v>21</v>
      </c>
      <c r="D68" s="77">
        <v>326.76400000000001</v>
      </c>
      <c r="E68" s="53" t="s">
        <v>97</v>
      </c>
      <c r="F68" s="91" t="s">
        <v>97</v>
      </c>
      <c r="G68" s="56">
        <v>2017</v>
      </c>
      <c r="H68" s="31"/>
      <c r="I68" s="17" t="s">
        <v>199</v>
      </c>
      <c r="J68" s="51" t="s">
        <v>34</v>
      </c>
      <c r="K68" s="17" t="s">
        <v>200</v>
      </c>
      <c r="L68" s="17" t="s">
        <v>201</v>
      </c>
      <c r="M68" s="17" t="s">
        <v>202</v>
      </c>
      <c r="N68" s="43"/>
      <c r="P68" s="85" t="s">
        <v>97</v>
      </c>
      <c r="Q68" s="85" t="s">
        <v>203</v>
      </c>
      <c r="R68" s="36"/>
    </row>
    <row r="69" spans="1:19" ht="195" x14ac:dyDescent="0.2">
      <c r="A69" s="27" t="s">
        <v>741</v>
      </c>
      <c r="B69" s="64" t="s">
        <v>20</v>
      </c>
      <c r="C69" s="64" t="s">
        <v>21</v>
      </c>
      <c r="E69" s="53" t="s">
        <v>97</v>
      </c>
      <c r="F69" s="91" t="s">
        <v>97</v>
      </c>
      <c r="G69" s="63">
        <v>2019</v>
      </c>
      <c r="J69" s="51" t="s">
        <v>21</v>
      </c>
      <c r="K69" s="17" t="s">
        <v>742</v>
      </c>
      <c r="M69" s="17" t="s">
        <v>743</v>
      </c>
      <c r="N69" s="100" t="s">
        <v>744</v>
      </c>
      <c r="P69" s="36" t="s">
        <v>745</v>
      </c>
      <c r="Q69" s="36"/>
      <c r="R69" s="36"/>
    </row>
    <row r="70" spans="1:19" ht="72" x14ac:dyDescent="0.2">
      <c r="A70" s="25" t="s">
        <v>821</v>
      </c>
      <c r="B70" s="64" t="s">
        <v>116</v>
      </c>
      <c r="C70" s="64"/>
      <c r="D70" s="71"/>
      <c r="E70" s="57" t="s">
        <v>23</v>
      </c>
      <c r="F70" s="55"/>
      <c r="G70" s="56"/>
      <c r="H70" s="31"/>
      <c r="I70" s="18"/>
      <c r="J70" s="50"/>
      <c r="K70" s="18"/>
    </row>
    <row r="71" spans="1:19" ht="180" x14ac:dyDescent="0.2">
      <c r="A71" s="27" t="s">
        <v>144</v>
      </c>
      <c r="B71" s="64" t="s">
        <v>20</v>
      </c>
      <c r="C71" s="64" t="s">
        <v>21</v>
      </c>
      <c r="E71" s="89" t="s">
        <v>97</v>
      </c>
      <c r="F71" s="62" t="s">
        <v>22</v>
      </c>
      <c r="G71" s="63">
        <v>2006</v>
      </c>
      <c r="I71" s="17" t="s">
        <v>145</v>
      </c>
      <c r="J71" s="51" t="s">
        <v>21</v>
      </c>
      <c r="K71" s="17" t="s">
        <v>146</v>
      </c>
      <c r="L71" s="17" t="s">
        <v>147</v>
      </c>
      <c r="N71" s="17" t="s">
        <v>148</v>
      </c>
      <c r="R71" s="17" t="s">
        <v>149</v>
      </c>
      <c r="S71" s="17" t="s">
        <v>150</v>
      </c>
    </row>
    <row r="72" spans="1:19" ht="198.75" customHeight="1" x14ac:dyDescent="0.2">
      <c r="A72" s="27" t="s">
        <v>31</v>
      </c>
      <c r="B72" s="64" t="s">
        <v>20</v>
      </c>
      <c r="C72" s="64" t="s">
        <v>21</v>
      </c>
      <c r="D72" s="71"/>
      <c r="E72" s="89" t="s">
        <v>22</v>
      </c>
      <c r="F72" s="55" t="s">
        <v>23</v>
      </c>
      <c r="J72" s="51" t="s">
        <v>21</v>
      </c>
      <c r="S72" s="17" t="s">
        <v>32</v>
      </c>
    </row>
    <row r="73" spans="1:19" ht="36" x14ac:dyDescent="0.2">
      <c r="A73" s="27" t="s">
        <v>43</v>
      </c>
      <c r="B73" s="64" t="s">
        <v>20</v>
      </c>
      <c r="C73" s="64" t="s">
        <v>21</v>
      </c>
      <c r="E73" s="89" t="s">
        <v>22</v>
      </c>
      <c r="F73" s="55" t="s">
        <v>23</v>
      </c>
      <c r="J73" s="51" t="s">
        <v>21</v>
      </c>
    </row>
    <row r="74" spans="1:19" ht="135" x14ac:dyDescent="0.2">
      <c r="A74" s="25" t="s">
        <v>513</v>
      </c>
      <c r="B74" s="64" t="s">
        <v>20</v>
      </c>
      <c r="C74" s="64" t="s">
        <v>21</v>
      </c>
      <c r="D74" s="71"/>
      <c r="E74" s="53" t="s">
        <v>97</v>
      </c>
      <c r="F74" s="91" t="s">
        <v>97</v>
      </c>
      <c r="G74" s="56">
        <v>2014</v>
      </c>
      <c r="H74" s="31"/>
      <c r="I74" s="17" t="s">
        <v>514</v>
      </c>
      <c r="J74" s="51" t="s">
        <v>34</v>
      </c>
      <c r="M74" s="17" t="s">
        <v>515</v>
      </c>
      <c r="N74" s="17" t="s">
        <v>516</v>
      </c>
      <c r="P74" s="17" t="s">
        <v>22</v>
      </c>
      <c r="R74" s="101" t="s">
        <v>517</v>
      </c>
    </row>
    <row r="75" spans="1:19" ht="315" customHeight="1" x14ac:dyDescent="0.2">
      <c r="A75" s="25" t="s">
        <v>822</v>
      </c>
      <c r="B75" s="64" t="s">
        <v>116</v>
      </c>
      <c r="C75" s="64"/>
      <c r="D75" s="71"/>
      <c r="E75" s="57" t="s">
        <v>23</v>
      </c>
      <c r="F75" s="55"/>
      <c r="G75" s="56"/>
      <c r="H75" s="31"/>
      <c r="I75" s="18"/>
      <c r="J75" s="66"/>
      <c r="K75" s="52"/>
      <c r="Q75" s="65"/>
      <c r="R75" s="65"/>
    </row>
    <row r="76" spans="1:19" ht="54" x14ac:dyDescent="0.2">
      <c r="A76" s="25" t="s">
        <v>823</v>
      </c>
      <c r="B76" s="64" t="s">
        <v>116</v>
      </c>
      <c r="C76" s="64"/>
      <c r="D76" s="71"/>
      <c r="E76" s="57" t="s">
        <v>23</v>
      </c>
      <c r="F76" s="55"/>
      <c r="G76" s="56"/>
      <c r="H76" s="31"/>
      <c r="I76" s="18"/>
      <c r="J76" s="50"/>
      <c r="K76" s="18"/>
    </row>
    <row r="77" spans="1:19" ht="344.25" customHeight="1" x14ac:dyDescent="0.2">
      <c r="A77" s="27" t="s">
        <v>44</v>
      </c>
      <c r="B77" s="64" t="s">
        <v>20</v>
      </c>
      <c r="C77" s="64" t="s">
        <v>21</v>
      </c>
      <c r="E77" s="89" t="s">
        <v>22</v>
      </c>
      <c r="F77" s="55" t="s">
        <v>23</v>
      </c>
      <c r="J77" s="51" t="s">
        <v>21</v>
      </c>
      <c r="Q77" s="65"/>
    </row>
    <row r="78" spans="1:19" ht="54" x14ac:dyDescent="0.2">
      <c r="A78" s="27" t="s">
        <v>45</v>
      </c>
      <c r="B78" s="64" t="s">
        <v>20</v>
      </c>
      <c r="C78" s="64" t="s">
        <v>21</v>
      </c>
      <c r="E78" s="89" t="s">
        <v>22</v>
      </c>
      <c r="F78" s="55" t="s">
        <v>23</v>
      </c>
      <c r="J78" s="51" t="s">
        <v>21</v>
      </c>
      <c r="Q78" s="65"/>
    </row>
    <row r="79" spans="1:19" ht="270" x14ac:dyDescent="0.2">
      <c r="A79" s="27" t="s">
        <v>622</v>
      </c>
      <c r="B79" s="64" t="s">
        <v>20</v>
      </c>
      <c r="C79" s="64" t="s">
        <v>21</v>
      </c>
      <c r="E79" s="53" t="s">
        <v>97</v>
      </c>
      <c r="F79" s="91" t="s">
        <v>97</v>
      </c>
      <c r="G79" s="63">
        <v>2018</v>
      </c>
      <c r="H79" s="87" t="s">
        <v>623</v>
      </c>
      <c r="I79" s="17" t="s">
        <v>624</v>
      </c>
      <c r="J79" s="51" t="s">
        <v>21</v>
      </c>
      <c r="Q79" s="65"/>
    </row>
    <row r="80" spans="1:19" ht="72" x14ac:dyDescent="0.2">
      <c r="A80" s="27" t="s">
        <v>46</v>
      </c>
      <c r="B80" s="64" t="s">
        <v>20</v>
      </c>
      <c r="C80" s="64" t="s">
        <v>21</v>
      </c>
      <c r="E80" s="89" t="s">
        <v>22</v>
      </c>
      <c r="F80" s="55" t="s">
        <v>23</v>
      </c>
      <c r="J80" s="51" t="s">
        <v>21</v>
      </c>
      <c r="S80" s="65"/>
    </row>
    <row r="81" spans="1:19" ht="409.5" x14ac:dyDescent="0.2">
      <c r="A81" s="27" t="s">
        <v>47</v>
      </c>
      <c r="B81" s="64" t="s">
        <v>20</v>
      </c>
      <c r="C81" s="64" t="s">
        <v>21</v>
      </c>
      <c r="E81" s="53" t="s">
        <v>22</v>
      </c>
      <c r="F81" s="55" t="s">
        <v>23</v>
      </c>
      <c r="J81" s="51" t="s">
        <v>21</v>
      </c>
      <c r="O81" s="17" t="s">
        <v>48</v>
      </c>
      <c r="S81" s="17" t="s">
        <v>49</v>
      </c>
    </row>
    <row r="82" spans="1:19" ht="409.5" x14ac:dyDescent="0.2">
      <c r="A82" s="25" t="s">
        <v>493</v>
      </c>
      <c r="B82" s="64" t="s">
        <v>20</v>
      </c>
      <c r="C82" s="64" t="s">
        <v>21</v>
      </c>
      <c r="D82" s="71"/>
      <c r="E82" s="53" t="s">
        <v>97</v>
      </c>
      <c r="F82" s="91" t="s">
        <v>97</v>
      </c>
      <c r="G82" s="56">
        <v>2018</v>
      </c>
      <c r="H82" s="31"/>
      <c r="I82" s="17" t="s">
        <v>494</v>
      </c>
      <c r="J82" s="51" t="s">
        <v>40</v>
      </c>
      <c r="K82" s="17" t="s">
        <v>495</v>
      </c>
      <c r="L82" s="17" t="s">
        <v>496</v>
      </c>
      <c r="N82" s="17" t="s">
        <v>497</v>
      </c>
      <c r="P82" s="37" t="s">
        <v>22</v>
      </c>
      <c r="Q82" s="36"/>
      <c r="R82" s="36"/>
    </row>
    <row r="83" spans="1:19" ht="180" x14ac:dyDescent="0.2">
      <c r="A83" s="27" t="s">
        <v>278</v>
      </c>
      <c r="B83" s="64" t="s">
        <v>20</v>
      </c>
      <c r="C83" s="64" t="s">
        <v>21</v>
      </c>
      <c r="D83" s="78">
        <v>284.43200000000002</v>
      </c>
      <c r="E83" s="53" t="s">
        <v>97</v>
      </c>
      <c r="F83" s="91" t="s">
        <v>97</v>
      </c>
      <c r="G83" s="92">
        <v>2015</v>
      </c>
      <c r="H83" s="86"/>
      <c r="I83" s="17" t="s">
        <v>279</v>
      </c>
      <c r="J83" s="51" t="s">
        <v>40</v>
      </c>
      <c r="K83" s="17" t="s">
        <v>280</v>
      </c>
      <c r="L83" s="17" t="s">
        <v>281</v>
      </c>
      <c r="M83" s="17" t="s">
        <v>282</v>
      </c>
      <c r="O83" s="17" t="s">
        <v>283</v>
      </c>
      <c r="P83" s="17" t="s">
        <v>97</v>
      </c>
      <c r="Q83" s="65" t="s">
        <v>284</v>
      </c>
      <c r="S83" s="44"/>
    </row>
    <row r="84" spans="1:19" ht="330" x14ac:dyDescent="0.2">
      <c r="A84" s="25" t="s">
        <v>50</v>
      </c>
      <c r="B84" s="64" t="s">
        <v>20</v>
      </c>
      <c r="C84" s="64" t="s">
        <v>21</v>
      </c>
      <c r="D84" s="71"/>
      <c r="E84" s="89" t="s">
        <v>22</v>
      </c>
      <c r="F84" s="55" t="s">
        <v>23</v>
      </c>
      <c r="G84" s="56"/>
      <c r="H84" s="31"/>
      <c r="I84" s="18"/>
      <c r="J84" s="50" t="s">
        <v>40</v>
      </c>
      <c r="K84" s="38"/>
      <c r="S84" s="36" t="s">
        <v>51</v>
      </c>
    </row>
    <row r="85" spans="1:19" ht="270" x14ac:dyDescent="0.2">
      <c r="A85" s="27" t="s">
        <v>746</v>
      </c>
      <c r="B85" s="64" t="s">
        <v>20</v>
      </c>
      <c r="C85" s="64" t="s">
        <v>21</v>
      </c>
      <c r="E85" s="53" t="s">
        <v>97</v>
      </c>
      <c r="F85" s="91" t="s">
        <v>97</v>
      </c>
      <c r="G85" s="63">
        <v>2016</v>
      </c>
      <c r="J85" s="51" t="s">
        <v>21</v>
      </c>
      <c r="K85" s="17" t="s">
        <v>747</v>
      </c>
      <c r="L85" s="17" t="s">
        <v>748</v>
      </c>
      <c r="M85" s="17" t="s">
        <v>749</v>
      </c>
      <c r="P85" s="17" t="s">
        <v>97</v>
      </c>
      <c r="Q85" s="82" t="s">
        <v>750</v>
      </c>
      <c r="S85" s="17" t="s">
        <v>751</v>
      </c>
    </row>
    <row r="86" spans="1:19" ht="36" x14ac:dyDescent="0.2">
      <c r="A86" s="25" t="s">
        <v>52</v>
      </c>
      <c r="B86" s="64" t="s">
        <v>20</v>
      </c>
      <c r="C86" s="64" t="s">
        <v>21</v>
      </c>
      <c r="D86" s="71"/>
      <c r="E86" s="89" t="s">
        <v>22</v>
      </c>
      <c r="F86" s="55" t="s">
        <v>23</v>
      </c>
      <c r="G86" s="56"/>
      <c r="H86" s="31"/>
      <c r="I86" s="18"/>
      <c r="J86" s="50" t="s">
        <v>34</v>
      </c>
      <c r="K86" s="38"/>
      <c r="R86" s="65"/>
    </row>
    <row r="87" spans="1:19" ht="72" x14ac:dyDescent="0.2">
      <c r="A87" s="25" t="s">
        <v>824</v>
      </c>
      <c r="B87" s="64" t="s">
        <v>116</v>
      </c>
      <c r="C87" s="64"/>
      <c r="D87" s="71"/>
      <c r="E87" s="57" t="s">
        <v>23</v>
      </c>
      <c r="F87" s="55"/>
      <c r="G87" s="56"/>
      <c r="H87" s="31"/>
      <c r="I87" s="18"/>
      <c r="J87" s="50" t="s">
        <v>40</v>
      </c>
      <c r="K87" s="18"/>
      <c r="P87" s="65"/>
      <c r="Q87" s="65"/>
      <c r="R87" s="65"/>
    </row>
    <row r="88" spans="1:19" ht="72" x14ac:dyDescent="0.2">
      <c r="A88" s="25" t="s">
        <v>825</v>
      </c>
      <c r="B88" s="64" t="s">
        <v>116</v>
      </c>
      <c r="C88" s="64"/>
      <c r="D88" s="71"/>
      <c r="E88" s="57" t="s">
        <v>23</v>
      </c>
      <c r="F88" s="55"/>
      <c r="G88" s="56"/>
      <c r="H88" s="31"/>
      <c r="I88" s="18"/>
      <c r="J88" s="50"/>
      <c r="K88" s="18"/>
    </row>
    <row r="89" spans="1:19" ht="120" x14ac:dyDescent="0.2">
      <c r="A89" s="25" t="s">
        <v>752</v>
      </c>
      <c r="B89" s="64" t="s">
        <v>116</v>
      </c>
      <c r="C89" s="64"/>
      <c r="D89" s="71"/>
      <c r="E89" s="54" t="s">
        <v>97</v>
      </c>
      <c r="F89" s="55" t="s">
        <v>97</v>
      </c>
      <c r="G89" s="56"/>
      <c r="H89" s="31"/>
      <c r="I89" s="18"/>
      <c r="J89" s="50"/>
      <c r="K89" s="18" t="s">
        <v>753</v>
      </c>
      <c r="M89" s="17" t="s">
        <v>754</v>
      </c>
    </row>
    <row r="90" spans="1:19" ht="270" x14ac:dyDescent="0.2">
      <c r="A90" s="25" t="s">
        <v>300</v>
      </c>
      <c r="B90" s="64" t="s">
        <v>20</v>
      </c>
      <c r="C90" s="64" t="s">
        <v>21</v>
      </c>
      <c r="D90" s="71"/>
      <c r="E90" s="53" t="s">
        <v>97</v>
      </c>
      <c r="F90" s="91" t="s">
        <v>97</v>
      </c>
      <c r="G90" s="56">
        <v>2015</v>
      </c>
      <c r="H90" s="31" t="s">
        <v>301</v>
      </c>
      <c r="I90" s="17" t="s">
        <v>302</v>
      </c>
      <c r="J90" s="51" t="s">
        <v>34</v>
      </c>
      <c r="K90" s="17" t="s">
        <v>303</v>
      </c>
      <c r="L90" s="17" t="s">
        <v>304</v>
      </c>
      <c r="M90" s="17" t="s">
        <v>305</v>
      </c>
      <c r="N90" s="17" t="s">
        <v>306</v>
      </c>
      <c r="Q90" s="65"/>
      <c r="R90" s="17" t="s">
        <v>307</v>
      </c>
      <c r="S90" s="17" t="s">
        <v>308</v>
      </c>
    </row>
    <row r="91" spans="1:19" ht="72" x14ac:dyDescent="0.2">
      <c r="A91" s="25" t="s">
        <v>826</v>
      </c>
      <c r="B91" s="64" t="s">
        <v>116</v>
      </c>
      <c r="C91" s="64"/>
      <c r="D91" s="71"/>
      <c r="E91" s="57" t="s">
        <v>23</v>
      </c>
      <c r="F91" s="55"/>
      <c r="G91" s="56"/>
      <c r="H91" s="31"/>
      <c r="I91" s="18"/>
      <c r="J91" s="50"/>
      <c r="K91" s="18"/>
    </row>
    <row r="92" spans="1:19" ht="135" x14ac:dyDescent="0.2">
      <c r="A92" s="25" t="s">
        <v>179</v>
      </c>
      <c r="B92" s="64" t="s">
        <v>116</v>
      </c>
      <c r="C92" s="64"/>
      <c r="D92" s="71"/>
      <c r="E92" s="54" t="s">
        <v>97</v>
      </c>
      <c r="F92" s="55" t="s">
        <v>22</v>
      </c>
      <c r="G92" s="56"/>
      <c r="H92" s="31" t="s">
        <v>180</v>
      </c>
      <c r="I92" s="18"/>
      <c r="J92" s="50"/>
      <c r="K92" s="18"/>
    </row>
    <row r="93" spans="1:19" ht="36" x14ac:dyDescent="0.2">
      <c r="A93" s="27" t="s">
        <v>53</v>
      </c>
      <c r="B93" s="64" t="s">
        <v>20</v>
      </c>
      <c r="C93" s="64" t="s">
        <v>21</v>
      </c>
      <c r="E93" s="89" t="s">
        <v>22</v>
      </c>
      <c r="F93" s="55" t="s">
        <v>23</v>
      </c>
      <c r="J93" s="51" t="s">
        <v>21</v>
      </c>
    </row>
    <row r="94" spans="1:19" ht="300" x14ac:dyDescent="0.2">
      <c r="A94" s="25" t="s">
        <v>296</v>
      </c>
      <c r="B94" s="64" t="s">
        <v>116</v>
      </c>
      <c r="C94" s="64"/>
      <c r="D94" s="71"/>
      <c r="E94" s="54" t="s">
        <v>97</v>
      </c>
      <c r="F94" s="55" t="s">
        <v>97</v>
      </c>
      <c r="G94" s="56">
        <v>2020</v>
      </c>
      <c r="H94" s="31"/>
      <c r="I94" s="18" t="s">
        <v>297</v>
      </c>
      <c r="J94" s="50"/>
      <c r="K94" s="18" t="s">
        <v>298</v>
      </c>
      <c r="M94" s="17" t="s">
        <v>299</v>
      </c>
      <c r="Q94" s="65"/>
      <c r="R94" s="65"/>
    </row>
    <row r="95" spans="1:19" ht="270" x14ac:dyDescent="0.2">
      <c r="A95" s="25" t="s">
        <v>115</v>
      </c>
      <c r="B95" s="64" t="s">
        <v>116</v>
      </c>
      <c r="C95" s="64"/>
      <c r="D95" s="71"/>
      <c r="E95" s="54" t="s">
        <v>97</v>
      </c>
      <c r="F95" s="55" t="s">
        <v>22</v>
      </c>
      <c r="G95" s="56"/>
      <c r="H95" s="31"/>
      <c r="I95" s="18" t="s">
        <v>117</v>
      </c>
      <c r="J95" s="50"/>
      <c r="K95" s="18" t="s">
        <v>118</v>
      </c>
    </row>
    <row r="96" spans="1:19" ht="210" x14ac:dyDescent="0.2">
      <c r="A96" s="25" t="s">
        <v>524</v>
      </c>
      <c r="B96" s="64" t="s">
        <v>20</v>
      </c>
      <c r="C96" s="64" t="s">
        <v>21</v>
      </c>
      <c r="D96" s="77">
        <v>103</v>
      </c>
      <c r="E96" s="53" t="s">
        <v>97</v>
      </c>
      <c r="F96" s="91" t="s">
        <v>97</v>
      </c>
      <c r="G96" s="56">
        <v>2018</v>
      </c>
      <c r="H96" s="75" t="s">
        <v>525</v>
      </c>
      <c r="I96" s="17" t="s">
        <v>526</v>
      </c>
      <c r="J96" s="51" t="s">
        <v>34</v>
      </c>
      <c r="K96" s="17" t="s">
        <v>527</v>
      </c>
      <c r="N96" s="17" t="s">
        <v>528</v>
      </c>
      <c r="O96" s="17" t="s">
        <v>529</v>
      </c>
      <c r="P96" s="36" t="s">
        <v>97</v>
      </c>
      <c r="Q96" s="85" t="s">
        <v>422</v>
      </c>
      <c r="R96" s="36"/>
    </row>
    <row r="97" spans="1:19" ht="165" x14ac:dyDescent="0.2">
      <c r="A97" s="25" t="s">
        <v>600</v>
      </c>
      <c r="B97" s="64" t="s">
        <v>20</v>
      </c>
      <c r="C97" s="64" t="s">
        <v>21</v>
      </c>
      <c r="D97" s="71"/>
      <c r="E97" s="53" t="s">
        <v>97</v>
      </c>
      <c r="F97" s="91" t="s">
        <v>97</v>
      </c>
      <c r="G97" s="56">
        <v>2018</v>
      </c>
      <c r="H97" s="31"/>
      <c r="I97" s="17" t="s">
        <v>601</v>
      </c>
      <c r="J97" s="51" t="s">
        <v>34</v>
      </c>
      <c r="K97" s="17" t="s">
        <v>602</v>
      </c>
      <c r="L97" s="17" t="s">
        <v>603</v>
      </c>
      <c r="M97" s="17" t="s">
        <v>604</v>
      </c>
      <c r="N97" s="17" t="s">
        <v>605</v>
      </c>
      <c r="P97" s="17" t="s">
        <v>22</v>
      </c>
      <c r="Q97" s="65"/>
    </row>
    <row r="98" spans="1:19" ht="72" x14ac:dyDescent="0.2">
      <c r="A98" s="25" t="s">
        <v>827</v>
      </c>
      <c r="B98" s="64" t="s">
        <v>116</v>
      </c>
      <c r="C98" s="64"/>
      <c r="D98" s="71"/>
      <c r="E98" s="57" t="s">
        <v>23</v>
      </c>
      <c r="F98" s="55"/>
      <c r="G98" s="56"/>
      <c r="H98" s="31"/>
      <c r="I98" s="18"/>
      <c r="J98" s="50" t="s">
        <v>40</v>
      </c>
      <c r="K98" s="18"/>
    </row>
    <row r="99" spans="1:19" ht="165" x14ac:dyDescent="0.2">
      <c r="A99" s="25" t="s">
        <v>784</v>
      </c>
      <c r="B99" s="64" t="s">
        <v>20</v>
      </c>
      <c r="C99" s="64" t="s">
        <v>21</v>
      </c>
      <c r="D99" s="71"/>
      <c r="E99" s="53" t="s">
        <v>97</v>
      </c>
      <c r="F99" s="91"/>
      <c r="G99" s="56">
        <v>2018</v>
      </c>
      <c r="H99" s="75" t="s">
        <v>785</v>
      </c>
      <c r="I99" s="17" t="s">
        <v>273</v>
      </c>
      <c r="J99" s="51" t="s">
        <v>34</v>
      </c>
      <c r="K99" s="17" t="s">
        <v>786</v>
      </c>
      <c r="L99" s="36" t="s">
        <v>787</v>
      </c>
      <c r="M99" s="17" t="s">
        <v>788</v>
      </c>
      <c r="N99" s="17" t="s">
        <v>789</v>
      </c>
      <c r="P99" s="17" t="s">
        <v>97</v>
      </c>
      <c r="Q99" s="81" t="s">
        <v>790</v>
      </c>
      <c r="R99" s="17" t="s">
        <v>791</v>
      </c>
      <c r="S99" s="17" t="s">
        <v>792</v>
      </c>
    </row>
    <row r="100" spans="1:19" ht="54" x14ac:dyDescent="0.2">
      <c r="A100" s="27" t="s">
        <v>54</v>
      </c>
      <c r="B100" s="64" t="s">
        <v>20</v>
      </c>
      <c r="C100" s="64" t="s">
        <v>21</v>
      </c>
      <c r="E100" s="89" t="s">
        <v>22</v>
      </c>
      <c r="F100" s="55" t="s">
        <v>23</v>
      </c>
      <c r="J100" s="51" t="s">
        <v>21</v>
      </c>
    </row>
    <row r="101" spans="1:19" ht="300" x14ac:dyDescent="0.2">
      <c r="A101" s="25" t="s">
        <v>448</v>
      </c>
      <c r="B101" s="64" t="s">
        <v>20</v>
      </c>
      <c r="C101" s="64" t="s">
        <v>21</v>
      </c>
      <c r="D101" s="71"/>
      <c r="E101" s="53" t="s">
        <v>97</v>
      </c>
      <c r="F101" s="91" t="s">
        <v>97</v>
      </c>
      <c r="G101" s="56">
        <v>2016</v>
      </c>
      <c r="H101" s="75" t="s">
        <v>449</v>
      </c>
      <c r="I101" s="17" t="s">
        <v>450</v>
      </c>
      <c r="J101" s="51" t="s">
        <v>34</v>
      </c>
      <c r="K101" s="85" t="s">
        <v>451</v>
      </c>
      <c r="L101" s="85" t="s">
        <v>452</v>
      </c>
      <c r="N101" s="17" t="s">
        <v>453</v>
      </c>
      <c r="O101" s="85" t="s">
        <v>454</v>
      </c>
      <c r="P101" s="85" t="s">
        <v>97</v>
      </c>
      <c r="Q101" s="82" t="s">
        <v>455</v>
      </c>
      <c r="R101" s="85" t="s">
        <v>456</v>
      </c>
      <c r="S101" s="17" t="s">
        <v>457</v>
      </c>
    </row>
    <row r="102" spans="1:19" ht="54" x14ac:dyDescent="0.2">
      <c r="A102" s="25" t="s">
        <v>828</v>
      </c>
      <c r="B102" s="64" t="s">
        <v>116</v>
      </c>
      <c r="C102" s="64"/>
      <c r="D102" s="71"/>
      <c r="E102" s="57" t="s">
        <v>23</v>
      </c>
      <c r="F102" s="55"/>
      <c r="G102" s="56"/>
      <c r="H102" s="31"/>
      <c r="I102" s="18"/>
      <c r="J102" s="50"/>
      <c r="K102" s="18"/>
    </row>
    <row r="103" spans="1:19" ht="75" x14ac:dyDescent="0.2">
      <c r="A103" s="27" t="s">
        <v>55</v>
      </c>
      <c r="B103" s="64" t="s">
        <v>20</v>
      </c>
      <c r="C103" s="64" t="s">
        <v>21</v>
      </c>
      <c r="E103" s="89" t="s">
        <v>22</v>
      </c>
      <c r="F103" s="55" t="s">
        <v>23</v>
      </c>
      <c r="J103" s="51" t="s">
        <v>21</v>
      </c>
      <c r="S103" s="36" t="s">
        <v>56</v>
      </c>
    </row>
    <row r="104" spans="1:19" ht="54" x14ac:dyDescent="0.2">
      <c r="A104" s="25" t="s">
        <v>181</v>
      </c>
      <c r="B104" s="64" t="s">
        <v>116</v>
      </c>
      <c r="C104" s="64"/>
      <c r="D104" s="71"/>
      <c r="E104" s="57" t="s">
        <v>97</v>
      </c>
      <c r="F104" s="55" t="s">
        <v>22</v>
      </c>
      <c r="G104" s="56"/>
      <c r="H104" s="31"/>
      <c r="I104" s="18"/>
      <c r="J104" s="50"/>
      <c r="K104" s="18"/>
      <c r="N104" s="17" t="s">
        <v>182</v>
      </c>
    </row>
    <row r="105" spans="1:19" ht="36" x14ac:dyDescent="0.2">
      <c r="A105" s="25" t="s">
        <v>57</v>
      </c>
      <c r="B105" s="64" t="s">
        <v>20</v>
      </c>
      <c r="C105" s="64" t="s">
        <v>21</v>
      </c>
      <c r="D105" s="71"/>
      <c r="E105" s="89" t="s">
        <v>22</v>
      </c>
      <c r="F105" s="55" t="s">
        <v>23</v>
      </c>
      <c r="G105" s="56"/>
      <c r="H105" s="31"/>
      <c r="I105" s="18"/>
      <c r="J105" s="50" t="s">
        <v>34</v>
      </c>
      <c r="K105" s="38"/>
    </row>
    <row r="106" spans="1:19" ht="405" x14ac:dyDescent="0.2">
      <c r="A106" s="25" t="s">
        <v>374</v>
      </c>
      <c r="B106" s="64" t="s">
        <v>116</v>
      </c>
      <c r="C106" s="64"/>
      <c r="D106" s="71"/>
      <c r="E106" s="54" t="s">
        <v>97</v>
      </c>
      <c r="F106" s="55" t="s">
        <v>97</v>
      </c>
      <c r="G106" s="56"/>
      <c r="H106" s="31"/>
      <c r="I106" s="18" t="s">
        <v>375</v>
      </c>
      <c r="J106" s="50"/>
      <c r="K106" s="18" t="s">
        <v>376</v>
      </c>
      <c r="M106" s="17" t="s">
        <v>377</v>
      </c>
      <c r="N106" s="17" t="s">
        <v>378</v>
      </c>
      <c r="P106" s="65"/>
      <c r="Q106" s="65"/>
    </row>
    <row r="107" spans="1:19" ht="72" x14ac:dyDescent="0.2">
      <c r="A107" s="25" t="s">
        <v>755</v>
      </c>
      <c r="B107" s="64" t="s">
        <v>116</v>
      </c>
      <c r="C107" s="64"/>
      <c r="D107" s="71"/>
      <c r="E107" s="54" t="s">
        <v>97</v>
      </c>
      <c r="F107" s="55" t="s">
        <v>97</v>
      </c>
      <c r="G107" s="56"/>
      <c r="H107" s="31"/>
      <c r="I107" s="18"/>
      <c r="J107" s="50"/>
      <c r="K107" s="18"/>
    </row>
    <row r="108" spans="1:19" ht="54" x14ac:dyDescent="0.2">
      <c r="A108" s="25" t="s">
        <v>829</v>
      </c>
      <c r="B108" s="64" t="s">
        <v>116</v>
      </c>
      <c r="C108" s="64"/>
      <c r="D108" s="71"/>
      <c r="E108" s="57" t="s">
        <v>23</v>
      </c>
      <c r="F108" s="55"/>
      <c r="G108" s="56"/>
      <c r="H108" s="31"/>
      <c r="I108" s="18"/>
      <c r="J108" s="50" t="s">
        <v>40</v>
      </c>
      <c r="K108" s="18"/>
      <c r="Q108" s="65"/>
    </row>
    <row r="109" spans="1:19" ht="225" x14ac:dyDescent="0.2">
      <c r="A109" s="27" t="s">
        <v>160</v>
      </c>
      <c r="B109" s="64" t="s">
        <v>20</v>
      </c>
      <c r="C109" s="64" t="s">
        <v>21</v>
      </c>
      <c r="D109" s="102"/>
      <c r="E109" s="53" t="s">
        <v>97</v>
      </c>
      <c r="F109" s="91" t="s">
        <v>22</v>
      </c>
      <c r="G109" s="63">
        <v>2015</v>
      </c>
      <c r="I109" s="17" t="s">
        <v>161</v>
      </c>
      <c r="J109" s="51" t="s">
        <v>21</v>
      </c>
      <c r="K109" s="19"/>
      <c r="L109" s="19"/>
      <c r="M109" s="17" t="s">
        <v>162</v>
      </c>
      <c r="N109" s="19"/>
      <c r="O109" s="17" t="s">
        <v>163</v>
      </c>
      <c r="P109" s="36" t="s">
        <v>97</v>
      </c>
      <c r="Q109" s="85" t="s">
        <v>164</v>
      </c>
      <c r="R109" s="19"/>
      <c r="S109" s="19"/>
    </row>
    <row r="110" spans="1:19" ht="36" x14ac:dyDescent="0.2">
      <c r="A110" s="25" t="s">
        <v>58</v>
      </c>
      <c r="B110" s="64" t="s">
        <v>20</v>
      </c>
      <c r="C110" s="64" t="s">
        <v>21</v>
      </c>
      <c r="D110" s="71"/>
      <c r="E110" s="89" t="s">
        <v>22</v>
      </c>
      <c r="F110" s="55" t="s">
        <v>23</v>
      </c>
      <c r="G110" s="56"/>
      <c r="H110" s="69"/>
      <c r="I110" s="18"/>
      <c r="J110" s="50" t="s">
        <v>21</v>
      </c>
      <c r="K110" s="38"/>
      <c r="L110" s="65"/>
      <c r="N110" s="65"/>
      <c r="Q110" s="65"/>
    </row>
    <row r="111" spans="1:19" ht="240" x14ac:dyDescent="0.2">
      <c r="A111" s="25" t="s">
        <v>414</v>
      </c>
      <c r="B111" s="64" t="s">
        <v>20</v>
      </c>
      <c r="C111" s="64" t="s">
        <v>21</v>
      </c>
      <c r="D111" s="77">
        <v>31.489000000000001</v>
      </c>
      <c r="E111" s="53" t="s">
        <v>97</v>
      </c>
      <c r="F111" s="91" t="s">
        <v>97</v>
      </c>
      <c r="G111" s="56">
        <v>2017</v>
      </c>
      <c r="H111" s="31"/>
      <c r="I111" s="17" t="s">
        <v>415</v>
      </c>
      <c r="J111" s="51" t="s">
        <v>34</v>
      </c>
      <c r="K111" s="17" t="s">
        <v>416</v>
      </c>
      <c r="O111" s="17" t="s">
        <v>417</v>
      </c>
      <c r="S111" s="17" t="s">
        <v>418</v>
      </c>
    </row>
    <row r="112" spans="1:19" ht="150" x14ac:dyDescent="0.2">
      <c r="A112" s="25" t="s">
        <v>379</v>
      </c>
      <c r="B112" s="64" t="s">
        <v>116</v>
      </c>
      <c r="C112" s="64"/>
      <c r="D112" s="71"/>
      <c r="E112" s="54" t="s">
        <v>97</v>
      </c>
      <c r="F112" s="55" t="s">
        <v>97</v>
      </c>
      <c r="G112" s="56">
        <v>2015</v>
      </c>
      <c r="H112" s="31"/>
      <c r="I112" s="18" t="s">
        <v>380</v>
      </c>
      <c r="J112" s="50" t="s">
        <v>34</v>
      </c>
      <c r="K112" s="18"/>
      <c r="M112" s="17" t="s">
        <v>381</v>
      </c>
      <c r="N112" s="17" t="s">
        <v>382</v>
      </c>
      <c r="Q112" s="65"/>
    </row>
    <row r="113" spans="1:19" ht="360" x14ac:dyDescent="0.2">
      <c r="A113" s="25" t="s">
        <v>473</v>
      </c>
      <c r="B113" s="64" t="s">
        <v>20</v>
      </c>
      <c r="C113" s="64" t="s">
        <v>21</v>
      </c>
      <c r="D113" s="77">
        <v>157.392</v>
      </c>
      <c r="E113" s="53" t="s">
        <v>97</v>
      </c>
      <c r="F113" s="91" t="s">
        <v>97</v>
      </c>
      <c r="G113" s="92">
        <v>2017</v>
      </c>
      <c r="H113" s="75"/>
      <c r="I113" s="18" t="s">
        <v>474</v>
      </c>
      <c r="J113" s="50" t="s">
        <v>34</v>
      </c>
      <c r="K113" s="17" t="s">
        <v>475</v>
      </c>
      <c r="M113" s="17" t="s">
        <v>476</v>
      </c>
      <c r="N113" s="17" t="s">
        <v>477</v>
      </c>
      <c r="O113" s="17" t="s">
        <v>478</v>
      </c>
      <c r="Q113" s="65"/>
      <c r="S113" s="17" t="s">
        <v>479</v>
      </c>
    </row>
    <row r="114" spans="1:19" ht="323.25" customHeight="1" x14ac:dyDescent="0.2">
      <c r="A114" s="27" t="s">
        <v>59</v>
      </c>
      <c r="B114" s="64" t="s">
        <v>20</v>
      </c>
      <c r="C114" s="64" t="s">
        <v>21</v>
      </c>
      <c r="E114" s="89" t="s">
        <v>22</v>
      </c>
      <c r="F114" s="55" t="s">
        <v>23</v>
      </c>
      <c r="J114" s="51" t="s">
        <v>21</v>
      </c>
    </row>
    <row r="115" spans="1:19" ht="72" x14ac:dyDescent="0.2">
      <c r="A115" s="25" t="s">
        <v>830</v>
      </c>
      <c r="B115" s="64" t="s">
        <v>116</v>
      </c>
      <c r="C115" s="64"/>
      <c r="D115" s="71"/>
      <c r="E115" s="57" t="s">
        <v>23</v>
      </c>
      <c r="F115" s="55"/>
      <c r="G115" s="56"/>
      <c r="H115" s="31"/>
      <c r="I115" s="18"/>
      <c r="J115" s="50"/>
      <c r="K115" s="18"/>
    </row>
    <row r="116" spans="1:19" ht="54" x14ac:dyDescent="0.2">
      <c r="A116" s="25" t="s">
        <v>831</v>
      </c>
      <c r="B116" s="64" t="s">
        <v>116</v>
      </c>
      <c r="C116" s="64"/>
      <c r="D116" s="71"/>
      <c r="E116" s="57" t="s">
        <v>23</v>
      </c>
      <c r="F116" s="55"/>
      <c r="G116" s="56"/>
      <c r="H116" s="69"/>
      <c r="I116" s="52"/>
      <c r="J116" s="66"/>
      <c r="K116" s="18"/>
      <c r="Q116" s="65"/>
      <c r="R116" s="65"/>
    </row>
    <row r="117" spans="1:19" ht="36" x14ac:dyDescent="0.2">
      <c r="A117" s="27" t="s">
        <v>60</v>
      </c>
      <c r="B117" s="64" t="s">
        <v>20</v>
      </c>
      <c r="C117" s="64" t="s">
        <v>21</v>
      </c>
      <c r="E117" s="99" t="s">
        <v>22</v>
      </c>
      <c r="F117" s="55" t="s">
        <v>23</v>
      </c>
      <c r="I117" s="65"/>
      <c r="J117" s="84" t="s">
        <v>21</v>
      </c>
      <c r="K117" s="65"/>
      <c r="M117" s="65"/>
      <c r="N117" s="65"/>
      <c r="S117" s="36" t="s">
        <v>61</v>
      </c>
    </row>
    <row r="118" spans="1:19" ht="240" x14ac:dyDescent="0.2">
      <c r="A118" s="25" t="s">
        <v>336</v>
      </c>
      <c r="B118" s="64" t="s">
        <v>116</v>
      </c>
      <c r="C118" s="64"/>
      <c r="D118" s="71"/>
      <c r="E118" s="54" t="s">
        <v>97</v>
      </c>
      <c r="F118" s="55" t="s">
        <v>97</v>
      </c>
      <c r="G118" s="56"/>
      <c r="H118" s="31"/>
      <c r="I118" s="52" t="s">
        <v>337</v>
      </c>
      <c r="J118" s="66" t="s">
        <v>40</v>
      </c>
      <c r="K118" s="52" t="s">
        <v>338</v>
      </c>
      <c r="L118" s="65"/>
      <c r="M118" s="65" t="s">
        <v>339</v>
      </c>
      <c r="N118" s="65"/>
      <c r="O118" s="65"/>
    </row>
    <row r="119" spans="1:19" ht="120" x14ac:dyDescent="0.2">
      <c r="A119" s="27" t="s">
        <v>687</v>
      </c>
      <c r="B119" s="64" t="s">
        <v>20</v>
      </c>
      <c r="C119" s="64" t="s">
        <v>21</v>
      </c>
      <c r="E119" s="53" t="s">
        <v>97</v>
      </c>
      <c r="F119" s="91" t="s">
        <v>97</v>
      </c>
      <c r="G119" s="63">
        <v>2020</v>
      </c>
      <c r="I119" s="17" t="s">
        <v>688</v>
      </c>
      <c r="J119" s="51" t="s">
        <v>34</v>
      </c>
      <c r="K119" s="17" t="s">
        <v>689</v>
      </c>
      <c r="O119" s="17" t="s">
        <v>690</v>
      </c>
      <c r="P119" s="17" t="s">
        <v>22</v>
      </c>
      <c r="S119" s="17" t="s">
        <v>691</v>
      </c>
    </row>
    <row r="120" spans="1:19" ht="36" x14ac:dyDescent="0.2">
      <c r="A120" s="27" t="s">
        <v>62</v>
      </c>
      <c r="B120" s="64" t="s">
        <v>20</v>
      </c>
      <c r="C120" s="64" t="s">
        <v>21</v>
      </c>
      <c r="E120" s="104" t="s">
        <v>22</v>
      </c>
      <c r="F120" s="55" t="s">
        <v>23</v>
      </c>
      <c r="J120" s="51" t="s">
        <v>21</v>
      </c>
    </row>
    <row r="121" spans="1:19" ht="36" x14ac:dyDescent="0.2">
      <c r="A121" s="27" t="s">
        <v>63</v>
      </c>
      <c r="B121" s="64" t="s">
        <v>20</v>
      </c>
      <c r="C121" s="64" t="s">
        <v>21</v>
      </c>
      <c r="E121" s="104" t="s">
        <v>22</v>
      </c>
      <c r="F121" s="55" t="s">
        <v>23</v>
      </c>
      <c r="H121" s="103"/>
      <c r="J121" s="51" t="s">
        <v>21</v>
      </c>
      <c r="L121" s="65"/>
      <c r="M121" s="65"/>
      <c r="N121" s="65"/>
      <c r="O121" s="65"/>
      <c r="S121" s="65"/>
    </row>
    <row r="122" spans="1:19" ht="54" x14ac:dyDescent="0.2">
      <c r="A122" s="27" t="s">
        <v>64</v>
      </c>
      <c r="B122" s="64" t="s">
        <v>20</v>
      </c>
      <c r="C122" s="64" t="s">
        <v>21</v>
      </c>
      <c r="E122" s="104" t="s">
        <v>22</v>
      </c>
      <c r="F122" s="55" t="s">
        <v>23</v>
      </c>
      <c r="I122" s="65"/>
      <c r="J122" s="84" t="s">
        <v>21</v>
      </c>
      <c r="K122" s="65"/>
      <c r="L122" s="65"/>
      <c r="O122" s="65" t="s">
        <v>65</v>
      </c>
      <c r="Q122" s="65"/>
    </row>
    <row r="123" spans="1:19" ht="72" x14ac:dyDescent="0.2">
      <c r="A123" s="27" t="s">
        <v>66</v>
      </c>
      <c r="B123" s="64" t="s">
        <v>20</v>
      </c>
      <c r="C123" s="64" t="s">
        <v>21</v>
      </c>
      <c r="E123" s="104" t="s">
        <v>22</v>
      </c>
      <c r="F123" s="55" t="s">
        <v>23</v>
      </c>
      <c r="J123" s="51" t="s">
        <v>21</v>
      </c>
    </row>
    <row r="124" spans="1:19" ht="409.5" x14ac:dyDescent="0.2">
      <c r="A124" s="27" t="s">
        <v>67</v>
      </c>
      <c r="B124" s="64" t="s">
        <v>20</v>
      </c>
      <c r="C124" s="64" t="s">
        <v>21</v>
      </c>
      <c r="E124" s="104" t="s">
        <v>22</v>
      </c>
      <c r="F124" s="55" t="s">
        <v>23</v>
      </c>
      <c r="J124" s="51" t="s">
        <v>21</v>
      </c>
      <c r="O124" s="82" t="s">
        <v>68</v>
      </c>
      <c r="S124" s="85" t="s">
        <v>69</v>
      </c>
    </row>
    <row r="125" spans="1:19" ht="405" x14ac:dyDescent="0.2">
      <c r="A125" s="27" t="s">
        <v>70</v>
      </c>
      <c r="B125" s="64" t="s">
        <v>20</v>
      </c>
      <c r="C125" s="64" t="s">
        <v>21</v>
      </c>
      <c r="E125" s="104" t="s">
        <v>22</v>
      </c>
      <c r="F125" s="55" t="s">
        <v>23</v>
      </c>
      <c r="I125" s="65"/>
      <c r="J125" s="84" t="s">
        <v>21</v>
      </c>
      <c r="K125" s="65"/>
      <c r="P125" s="65"/>
      <c r="Q125" s="65"/>
      <c r="R125" s="65"/>
      <c r="S125" s="37" t="s">
        <v>71</v>
      </c>
    </row>
    <row r="126" spans="1:19" ht="54" x14ac:dyDescent="0.2">
      <c r="A126" s="27" t="s">
        <v>72</v>
      </c>
      <c r="B126" s="64" t="s">
        <v>20</v>
      </c>
      <c r="C126" s="64" t="s">
        <v>21</v>
      </c>
      <c r="E126" s="104" t="s">
        <v>22</v>
      </c>
      <c r="F126" s="55" t="s">
        <v>23</v>
      </c>
      <c r="I126" s="65"/>
      <c r="J126" s="84" t="s">
        <v>21</v>
      </c>
      <c r="K126" s="65"/>
      <c r="L126" s="65"/>
      <c r="M126" s="65"/>
      <c r="N126" s="65"/>
      <c r="Q126" s="65"/>
    </row>
    <row r="127" spans="1:19" ht="405" x14ac:dyDescent="0.2">
      <c r="A127" s="25" t="s">
        <v>96</v>
      </c>
      <c r="B127" s="64" t="s">
        <v>20</v>
      </c>
      <c r="C127" s="64" t="s">
        <v>21</v>
      </c>
      <c r="D127" s="77">
        <v>51.591999999999999</v>
      </c>
      <c r="E127" s="61" t="s">
        <v>97</v>
      </c>
      <c r="F127" s="62" t="s">
        <v>22</v>
      </c>
      <c r="G127" s="56">
        <v>2019</v>
      </c>
      <c r="H127" s="31"/>
      <c r="I127" s="52" t="s">
        <v>98</v>
      </c>
      <c r="J127" s="66" t="s">
        <v>21</v>
      </c>
      <c r="K127" s="126" t="s">
        <v>99</v>
      </c>
      <c r="L127" s="17" t="s">
        <v>100</v>
      </c>
      <c r="M127" s="17" t="s">
        <v>101</v>
      </c>
      <c r="O127" s="65"/>
      <c r="R127" s="85" t="s">
        <v>102</v>
      </c>
      <c r="S127" s="17" t="s">
        <v>103</v>
      </c>
    </row>
    <row r="128" spans="1:19" ht="180" x14ac:dyDescent="0.2">
      <c r="A128" s="27" t="s">
        <v>128</v>
      </c>
      <c r="B128" s="64" t="s">
        <v>20</v>
      </c>
      <c r="C128" s="64" t="s">
        <v>21</v>
      </c>
      <c r="E128" s="53" t="s">
        <v>97</v>
      </c>
      <c r="F128" s="91" t="s">
        <v>22</v>
      </c>
      <c r="I128" s="17" t="s">
        <v>129</v>
      </c>
      <c r="J128" s="51" t="s">
        <v>21</v>
      </c>
      <c r="P128" s="17" t="s">
        <v>97</v>
      </c>
      <c r="Q128" s="17" t="s">
        <v>130</v>
      </c>
    </row>
    <row r="129" spans="1:19" ht="36" x14ac:dyDescent="0.2">
      <c r="A129" s="27" t="s">
        <v>73</v>
      </c>
      <c r="B129" s="64" t="s">
        <v>20</v>
      </c>
      <c r="C129" s="64" t="s">
        <v>21</v>
      </c>
      <c r="E129" s="89" t="s">
        <v>22</v>
      </c>
      <c r="F129" s="55" t="s">
        <v>23</v>
      </c>
      <c r="H129" s="103"/>
      <c r="J129" s="51" t="s">
        <v>21</v>
      </c>
      <c r="L129" s="65"/>
      <c r="Q129" s="65"/>
      <c r="R129" s="65"/>
      <c r="S129" s="65"/>
    </row>
    <row r="130" spans="1:19" ht="54" x14ac:dyDescent="0.2">
      <c r="A130" s="25" t="s">
        <v>832</v>
      </c>
      <c r="B130" s="64" t="s">
        <v>116</v>
      </c>
      <c r="C130" s="64"/>
      <c r="D130" s="71"/>
      <c r="E130" s="57" t="s">
        <v>23</v>
      </c>
      <c r="F130" s="55"/>
      <c r="G130" s="56"/>
      <c r="H130" s="31"/>
      <c r="I130" s="18"/>
      <c r="J130" s="50" t="s">
        <v>40</v>
      </c>
      <c r="K130" s="18"/>
    </row>
    <row r="131" spans="1:19" ht="165" x14ac:dyDescent="0.2">
      <c r="A131" s="25" t="s">
        <v>662</v>
      </c>
      <c r="B131" s="64" t="s">
        <v>20</v>
      </c>
      <c r="C131" s="64" t="s">
        <v>21</v>
      </c>
      <c r="D131" s="71"/>
      <c r="E131" s="53" t="s">
        <v>97</v>
      </c>
      <c r="F131" s="91" t="s">
        <v>97</v>
      </c>
      <c r="G131" s="56">
        <v>2018</v>
      </c>
      <c r="H131" s="75" t="s">
        <v>663</v>
      </c>
      <c r="I131" s="17" t="s">
        <v>664</v>
      </c>
      <c r="J131" s="51" t="s">
        <v>34</v>
      </c>
      <c r="K131" s="18"/>
      <c r="M131" s="17" t="s">
        <v>665</v>
      </c>
      <c r="N131" s="17" t="s">
        <v>666</v>
      </c>
    </row>
    <row r="132" spans="1:19" ht="361.5" customHeight="1" x14ac:dyDescent="0.2">
      <c r="A132" s="25" t="s">
        <v>833</v>
      </c>
      <c r="B132" s="64" t="s">
        <v>116</v>
      </c>
      <c r="C132" s="64"/>
      <c r="D132" s="71"/>
      <c r="E132" s="57" t="s">
        <v>23</v>
      </c>
      <c r="F132" s="55"/>
      <c r="G132" s="56"/>
      <c r="H132" s="31"/>
      <c r="I132" s="18"/>
      <c r="J132" s="50"/>
      <c r="K132" s="18"/>
      <c r="Q132" s="65"/>
    </row>
    <row r="133" spans="1:19" ht="345" x14ac:dyDescent="0.2">
      <c r="A133" s="25" t="s">
        <v>345</v>
      </c>
      <c r="B133" s="64" t="s">
        <v>20</v>
      </c>
      <c r="C133" s="64" t="s">
        <v>21</v>
      </c>
      <c r="D133" s="77">
        <v>45.325000000000003</v>
      </c>
      <c r="E133" s="53" t="s">
        <v>97</v>
      </c>
      <c r="F133" s="91" t="s">
        <v>97</v>
      </c>
      <c r="G133" s="56">
        <v>2015</v>
      </c>
      <c r="H133" s="31"/>
      <c r="I133" s="65" t="s">
        <v>346</v>
      </c>
      <c r="J133" s="84" t="s">
        <v>34</v>
      </c>
      <c r="K133" s="65" t="s">
        <v>347</v>
      </c>
      <c r="L133" s="65"/>
      <c r="M133" s="65" t="s">
        <v>348</v>
      </c>
      <c r="P133" s="36" t="s">
        <v>97</v>
      </c>
      <c r="Q133" s="82" t="s">
        <v>349</v>
      </c>
      <c r="R133" s="36"/>
      <c r="S133" s="65"/>
    </row>
    <row r="134" spans="1:19" ht="72" x14ac:dyDescent="0.2">
      <c r="A134" s="25" t="s">
        <v>834</v>
      </c>
      <c r="B134" s="64" t="s">
        <v>116</v>
      </c>
      <c r="C134" s="64"/>
      <c r="D134" s="71"/>
      <c r="E134" s="57" t="s">
        <v>23</v>
      </c>
      <c r="F134" s="55"/>
      <c r="G134" s="56"/>
      <c r="H134" s="31"/>
      <c r="I134" s="18"/>
      <c r="J134" s="66"/>
      <c r="K134" s="52"/>
    </row>
    <row r="135" spans="1:19" ht="54" x14ac:dyDescent="0.2">
      <c r="A135" s="25" t="s">
        <v>74</v>
      </c>
      <c r="B135" s="64" t="s">
        <v>20</v>
      </c>
      <c r="C135" s="64" t="s">
        <v>21</v>
      </c>
      <c r="D135" s="71"/>
      <c r="E135" s="89" t="s">
        <v>22</v>
      </c>
      <c r="F135" s="55" t="s">
        <v>23</v>
      </c>
      <c r="G135" s="56"/>
      <c r="H135" s="31"/>
      <c r="I135" s="18"/>
      <c r="J135" s="66" t="s">
        <v>40</v>
      </c>
      <c r="K135" s="110"/>
      <c r="S135" s="65"/>
    </row>
    <row r="136" spans="1:19" ht="171" customHeight="1" x14ac:dyDescent="0.2">
      <c r="A136" s="27" t="s">
        <v>647</v>
      </c>
      <c r="B136" s="64" t="s">
        <v>20</v>
      </c>
      <c r="C136" s="64" t="s">
        <v>21</v>
      </c>
      <c r="E136" s="53" t="s">
        <v>97</v>
      </c>
      <c r="F136" s="91" t="s">
        <v>97</v>
      </c>
      <c r="G136" s="63">
        <v>2013</v>
      </c>
      <c r="I136" s="17" t="s">
        <v>648</v>
      </c>
      <c r="J136" s="84" t="s">
        <v>21</v>
      </c>
      <c r="K136" s="65"/>
      <c r="M136" s="17" t="s">
        <v>649</v>
      </c>
      <c r="N136" s="17" t="s">
        <v>650</v>
      </c>
      <c r="P136" s="17" t="s">
        <v>97</v>
      </c>
      <c r="Q136" s="65" t="s">
        <v>651</v>
      </c>
    </row>
    <row r="137" spans="1:19" ht="287.25" customHeight="1" x14ac:dyDescent="0.2">
      <c r="A137" s="25" t="s">
        <v>798</v>
      </c>
      <c r="B137" s="64" t="s">
        <v>116</v>
      </c>
      <c r="C137" s="76" t="s">
        <v>132</v>
      </c>
      <c r="D137" s="77">
        <v>71.343999999999994</v>
      </c>
      <c r="E137" s="57" t="s">
        <v>23</v>
      </c>
      <c r="F137" s="55"/>
      <c r="G137" s="56"/>
      <c r="H137" s="31"/>
      <c r="I137" s="52"/>
      <c r="J137" s="66"/>
      <c r="K137" s="52"/>
      <c r="L137" s="65"/>
      <c r="M137" s="65"/>
      <c r="O137" s="65"/>
    </row>
    <row r="138" spans="1:19" ht="72" x14ac:dyDescent="0.2">
      <c r="A138" s="25" t="s">
        <v>835</v>
      </c>
      <c r="B138" s="64" t="s">
        <v>116</v>
      </c>
      <c r="C138" s="64"/>
      <c r="D138" s="71"/>
      <c r="E138" s="57" t="s">
        <v>23</v>
      </c>
      <c r="F138" s="55"/>
      <c r="G138" s="56"/>
      <c r="H138" s="69"/>
      <c r="I138" s="52"/>
      <c r="J138" s="66"/>
      <c r="K138" s="52"/>
      <c r="M138" s="65"/>
      <c r="O138" s="65"/>
      <c r="P138" s="65"/>
      <c r="Q138" s="65"/>
      <c r="S138" s="65"/>
    </row>
    <row r="139" spans="1:19" ht="72" x14ac:dyDescent="0.2">
      <c r="A139" s="25" t="s">
        <v>836</v>
      </c>
      <c r="B139" s="64" t="s">
        <v>116</v>
      </c>
      <c r="C139" s="64"/>
      <c r="D139" s="107"/>
      <c r="E139" s="57" t="s">
        <v>23</v>
      </c>
      <c r="F139" s="55"/>
      <c r="G139" s="56"/>
      <c r="H139" s="31"/>
      <c r="I139" s="18"/>
      <c r="J139" s="66"/>
      <c r="K139" s="52"/>
    </row>
    <row r="140" spans="1:19" ht="409.5" x14ac:dyDescent="0.2">
      <c r="A140" s="25" t="s">
        <v>292</v>
      </c>
      <c r="B140" s="64" t="s">
        <v>116</v>
      </c>
      <c r="C140" s="64"/>
      <c r="D140" s="71"/>
      <c r="E140" s="54" t="s">
        <v>97</v>
      </c>
      <c r="F140" s="55" t="s">
        <v>97</v>
      </c>
      <c r="G140" s="56">
        <v>2019</v>
      </c>
      <c r="H140" s="31"/>
      <c r="I140" s="18" t="s">
        <v>293</v>
      </c>
      <c r="J140" s="66" t="s">
        <v>40</v>
      </c>
      <c r="K140" s="52" t="s">
        <v>294</v>
      </c>
      <c r="M140" s="17" t="s">
        <v>295</v>
      </c>
    </row>
    <row r="141" spans="1:19" ht="72" x14ac:dyDescent="0.2">
      <c r="A141" s="25" t="s">
        <v>837</v>
      </c>
      <c r="B141" s="64" t="s">
        <v>116</v>
      </c>
      <c r="C141" s="64"/>
      <c r="D141" s="71"/>
      <c r="E141" s="57" t="s">
        <v>23</v>
      </c>
      <c r="F141" s="55"/>
      <c r="G141" s="56"/>
      <c r="H141" s="31"/>
      <c r="I141" s="18"/>
      <c r="J141" s="66"/>
      <c r="K141" s="52"/>
    </row>
    <row r="142" spans="1:19" ht="54" x14ac:dyDescent="0.2">
      <c r="A142" s="25" t="s">
        <v>838</v>
      </c>
      <c r="B142" s="64" t="s">
        <v>116</v>
      </c>
      <c r="C142" s="16"/>
      <c r="D142" s="71"/>
      <c r="E142" s="57" t="s">
        <v>23</v>
      </c>
      <c r="F142" s="55"/>
      <c r="G142" s="56"/>
      <c r="H142" s="31"/>
      <c r="I142" s="18"/>
      <c r="J142" s="50"/>
      <c r="K142" s="52"/>
    </row>
    <row r="143" spans="1:19" ht="240" x14ac:dyDescent="0.2">
      <c r="A143" s="25" t="s">
        <v>429</v>
      </c>
      <c r="B143" s="64" t="s">
        <v>116</v>
      </c>
      <c r="C143" s="16"/>
      <c r="D143" s="71"/>
      <c r="E143" s="54" t="s">
        <v>97</v>
      </c>
      <c r="F143" s="55" t="s">
        <v>97</v>
      </c>
      <c r="G143" s="56">
        <v>2019</v>
      </c>
      <c r="H143" s="31" t="s">
        <v>397</v>
      </c>
      <c r="I143" s="18" t="s">
        <v>430</v>
      </c>
      <c r="J143" s="50"/>
      <c r="K143" s="18"/>
      <c r="M143" s="17" t="s">
        <v>431</v>
      </c>
    </row>
    <row r="144" spans="1:19" ht="72" x14ac:dyDescent="0.2">
      <c r="A144" s="25" t="s">
        <v>839</v>
      </c>
      <c r="B144" s="64" t="s">
        <v>116</v>
      </c>
      <c r="C144" s="16"/>
      <c r="D144" s="71"/>
      <c r="E144" s="57" t="s">
        <v>23</v>
      </c>
      <c r="F144" s="55"/>
      <c r="G144" s="56"/>
      <c r="H144" s="31"/>
      <c r="I144" s="18"/>
      <c r="J144" s="50"/>
      <c r="K144" s="18"/>
    </row>
    <row r="145" spans="1:18" ht="54" x14ac:dyDescent="0.2">
      <c r="A145" s="27" t="s">
        <v>183</v>
      </c>
      <c r="B145" s="64" t="s">
        <v>20</v>
      </c>
      <c r="C145" s="16" t="s">
        <v>21</v>
      </c>
      <c r="E145" s="53" t="s">
        <v>97</v>
      </c>
      <c r="F145" s="91" t="s">
        <v>22</v>
      </c>
      <c r="J145" s="51" t="s">
        <v>21</v>
      </c>
    </row>
    <row r="146" spans="1:18" ht="165" x14ac:dyDescent="0.2">
      <c r="A146" s="25" t="s">
        <v>361</v>
      </c>
      <c r="B146" s="21" t="s">
        <v>116</v>
      </c>
      <c r="C146" s="16"/>
      <c r="D146" s="71"/>
      <c r="E146" s="54" t="s">
        <v>97</v>
      </c>
      <c r="F146" s="55" t="s">
        <v>97</v>
      </c>
      <c r="G146" s="56"/>
      <c r="H146" s="31"/>
      <c r="I146" s="18" t="s">
        <v>362</v>
      </c>
      <c r="J146" s="50"/>
      <c r="K146" s="18"/>
      <c r="L146" s="17" t="s">
        <v>363</v>
      </c>
      <c r="M146" s="17" t="s">
        <v>364</v>
      </c>
    </row>
    <row r="147" spans="1:18" ht="72" x14ac:dyDescent="0.2">
      <c r="A147" s="25" t="s">
        <v>840</v>
      </c>
      <c r="B147" s="64" t="s">
        <v>116</v>
      </c>
      <c r="C147" s="16"/>
      <c r="D147" s="71"/>
      <c r="E147" s="57" t="s">
        <v>23</v>
      </c>
      <c r="F147" s="55"/>
      <c r="G147" s="56"/>
      <c r="H147" s="31"/>
      <c r="I147" s="18"/>
      <c r="J147" s="50"/>
      <c r="K147" s="18"/>
    </row>
    <row r="148" spans="1:18" ht="150" x14ac:dyDescent="0.2">
      <c r="A148" s="25" t="s">
        <v>131</v>
      </c>
      <c r="B148" s="64" t="s">
        <v>116</v>
      </c>
      <c r="C148" s="117" t="s">
        <v>132</v>
      </c>
      <c r="D148" s="77">
        <v>573.18600000000004</v>
      </c>
      <c r="E148" s="54" t="s">
        <v>97</v>
      </c>
      <c r="F148" s="55" t="s">
        <v>22</v>
      </c>
      <c r="G148" s="56"/>
      <c r="H148" s="31"/>
      <c r="I148" s="18" t="s">
        <v>133</v>
      </c>
      <c r="J148" s="50" t="s">
        <v>40</v>
      </c>
      <c r="K148" s="18" t="s">
        <v>134</v>
      </c>
      <c r="M148" s="17" t="s">
        <v>135</v>
      </c>
    </row>
    <row r="149" spans="1:18" ht="195" x14ac:dyDescent="0.2">
      <c r="A149" s="25" t="s">
        <v>782</v>
      </c>
      <c r="B149" s="21" t="s">
        <v>116</v>
      </c>
      <c r="C149" s="16"/>
      <c r="D149" s="71"/>
      <c r="E149" s="57" t="s">
        <v>22</v>
      </c>
      <c r="F149" s="55"/>
      <c r="G149" s="56">
        <v>2020</v>
      </c>
      <c r="H149" s="101"/>
      <c r="I149" s="18" t="s">
        <v>783</v>
      </c>
      <c r="J149" s="50"/>
      <c r="K149" s="18"/>
    </row>
    <row r="150" spans="1:18" ht="54" x14ac:dyDescent="0.2">
      <c r="A150" s="27" t="s">
        <v>75</v>
      </c>
      <c r="B150" s="21" t="s">
        <v>20</v>
      </c>
      <c r="C150" s="16" t="s">
        <v>21</v>
      </c>
      <c r="E150" s="89" t="s">
        <v>22</v>
      </c>
      <c r="F150" s="55" t="s">
        <v>23</v>
      </c>
      <c r="J150" s="51" t="s">
        <v>21</v>
      </c>
    </row>
    <row r="151" spans="1:18" ht="72" x14ac:dyDescent="0.2">
      <c r="A151" s="25" t="s">
        <v>841</v>
      </c>
      <c r="B151" s="21" t="s">
        <v>116</v>
      </c>
      <c r="C151" s="16"/>
      <c r="D151" s="71"/>
      <c r="E151" s="57" t="s">
        <v>23</v>
      </c>
      <c r="F151" s="55"/>
      <c r="G151" s="56"/>
      <c r="H151" s="101"/>
      <c r="I151" s="18"/>
      <c r="J151" s="50"/>
      <c r="K151" s="18"/>
    </row>
    <row r="152" spans="1:18" ht="72" x14ac:dyDescent="0.2">
      <c r="A152" s="25" t="s">
        <v>842</v>
      </c>
      <c r="B152" s="21" t="s">
        <v>116</v>
      </c>
      <c r="C152" s="16"/>
      <c r="D152" s="71"/>
      <c r="E152" s="57" t="s">
        <v>23</v>
      </c>
      <c r="F152" s="55"/>
      <c r="G152" s="56"/>
      <c r="H152" s="101"/>
      <c r="I152" s="18"/>
      <c r="J152" s="50"/>
      <c r="K152" s="18"/>
    </row>
    <row r="153" spans="1:18" ht="36" x14ac:dyDescent="0.2">
      <c r="A153" s="27" t="s">
        <v>76</v>
      </c>
      <c r="B153" s="64" t="s">
        <v>20</v>
      </c>
      <c r="C153" s="16" t="s">
        <v>21</v>
      </c>
      <c r="E153" s="89" t="s">
        <v>22</v>
      </c>
      <c r="F153" s="55" t="s">
        <v>23</v>
      </c>
      <c r="J153" s="51" t="s">
        <v>21</v>
      </c>
      <c r="K153" s="65"/>
    </row>
    <row r="154" spans="1:18" ht="409.5" x14ac:dyDescent="0.2">
      <c r="A154" s="25" t="s">
        <v>518</v>
      </c>
      <c r="B154" s="21" t="s">
        <v>20</v>
      </c>
      <c r="C154" s="16" t="s">
        <v>21</v>
      </c>
      <c r="D154" s="71"/>
      <c r="E154" s="53" t="s">
        <v>97</v>
      </c>
      <c r="F154" s="91" t="s">
        <v>97</v>
      </c>
      <c r="G154" s="56">
        <v>2014</v>
      </c>
      <c r="H154" s="75" t="s">
        <v>519</v>
      </c>
      <c r="I154" s="17" t="s">
        <v>520</v>
      </c>
      <c r="J154" s="51" t="s">
        <v>34</v>
      </c>
      <c r="K154" s="52" t="s">
        <v>521</v>
      </c>
      <c r="M154" s="65"/>
      <c r="N154" s="17" t="s">
        <v>522</v>
      </c>
      <c r="P154" s="17" t="s">
        <v>97</v>
      </c>
      <c r="Q154" s="17" t="s">
        <v>325</v>
      </c>
      <c r="R154" s="17" t="s">
        <v>523</v>
      </c>
    </row>
    <row r="155" spans="1:18" ht="210" x14ac:dyDescent="0.2">
      <c r="A155" s="27" t="s">
        <v>365</v>
      </c>
      <c r="B155" s="64" t="s">
        <v>20</v>
      </c>
      <c r="C155" s="16" t="s">
        <v>21</v>
      </c>
      <c r="E155" s="53" t="s">
        <v>97</v>
      </c>
      <c r="F155" s="91" t="s">
        <v>97</v>
      </c>
      <c r="G155" s="63">
        <v>2010</v>
      </c>
      <c r="I155" s="17" t="s">
        <v>366</v>
      </c>
      <c r="J155" s="51" t="s">
        <v>21</v>
      </c>
      <c r="K155" s="65" t="s">
        <v>367</v>
      </c>
      <c r="M155" s="65"/>
      <c r="P155" s="17" t="s">
        <v>97</v>
      </c>
      <c r="Q155" s="17" t="s">
        <v>325</v>
      </c>
      <c r="R155" s="17" t="s">
        <v>368</v>
      </c>
    </row>
    <row r="156" spans="1:18" ht="72" x14ac:dyDescent="0.2">
      <c r="A156" s="25" t="s">
        <v>184</v>
      </c>
      <c r="B156" s="64" t="s">
        <v>116</v>
      </c>
      <c r="C156" s="16"/>
      <c r="D156" s="71"/>
      <c r="E156" s="54" t="s">
        <v>97</v>
      </c>
      <c r="F156" s="55" t="s">
        <v>22</v>
      </c>
      <c r="G156" s="56"/>
      <c r="H156" s="31"/>
      <c r="I156" s="18"/>
      <c r="J156" s="50"/>
      <c r="K156" s="52"/>
      <c r="M156" s="65"/>
    </row>
    <row r="157" spans="1:18" ht="54" x14ac:dyDescent="0.2">
      <c r="A157" s="25" t="s">
        <v>797</v>
      </c>
      <c r="B157" s="64" t="s">
        <v>116</v>
      </c>
      <c r="C157" s="117" t="s">
        <v>132</v>
      </c>
      <c r="D157" s="77">
        <v>1605.0609999999999</v>
      </c>
      <c r="E157" s="57"/>
      <c r="F157" s="55"/>
      <c r="G157" s="56"/>
      <c r="H157" s="31"/>
      <c r="I157" s="18"/>
      <c r="J157" s="50"/>
      <c r="K157" s="52"/>
    </row>
    <row r="158" spans="1:18" ht="54" x14ac:dyDescent="0.2">
      <c r="A158" s="25" t="s">
        <v>843</v>
      </c>
      <c r="B158" s="21" t="s">
        <v>116</v>
      </c>
      <c r="C158" s="16"/>
      <c r="D158" s="71"/>
      <c r="E158" s="57" t="s">
        <v>23</v>
      </c>
      <c r="F158" s="55"/>
      <c r="G158" s="56"/>
      <c r="H158" s="31"/>
      <c r="I158" s="18"/>
      <c r="J158" s="50"/>
      <c r="K158" s="18"/>
    </row>
    <row r="159" spans="1:18" ht="54" x14ac:dyDescent="0.2">
      <c r="A159" s="25" t="s">
        <v>844</v>
      </c>
      <c r="B159" s="21" t="s">
        <v>116</v>
      </c>
      <c r="C159" s="16"/>
      <c r="D159" s="71"/>
      <c r="E159" s="57" t="s">
        <v>23</v>
      </c>
      <c r="F159" s="55"/>
      <c r="G159" s="56"/>
      <c r="H159" s="31"/>
      <c r="I159" s="18"/>
      <c r="J159" s="50"/>
      <c r="K159" s="18"/>
    </row>
    <row r="160" spans="1:18" ht="72" x14ac:dyDescent="0.2">
      <c r="A160" s="27" t="s">
        <v>77</v>
      </c>
      <c r="B160" s="21" t="s">
        <v>20</v>
      </c>
      <c r="C160" s="16" t="s">
        <v>21</v>
      </c>
      <c r="E160" s="89" t="s">
        <v>22</v>
      </c>
      <c r="F160" s="55" t="s">
        <v>23</v>
      </c>
      <c r="J160" s="51" t="s">
        <v>21</v>
      </c>
    </row>
    <row r="161" spans="1:19" ht="150" x14ac:dyDescent="0.2">
      <c r="A161" s="25" t="s">
        <v>692</v>
      </c>
      <c r="B161" s="21" t="s">
        <v>20</v>
      </c>
      <c r="C161" s="16" t="s">
        <v>21</v>
      </c>
      <c r="D161" s="71"/>
      <c r="E161" s="53" t="s">
        <v>97</v>
      </c>
      <c r="F161" s="91" t="s">
        <v>97</v>
      </c>
      <c r="G161" s="56">
        <v>2019</v>
      </c>
      <c r="H161" s="31"/>
      <c r="I161" s="18" t="s">
        <v>693</v>
      </c>
      <c r="J161" s="50" t="s">
        <v>34</v>
      </c>
      <c r="K161" s="18" t="s">
        <v>694</v>
      </c>
      <c r="M161" s="17" t="s">
        <v>695</v>
      </c>
      <c r="O161" s="17" t="s">
        <v>696</v>
      </c>
    </row>
    <row r="162" spans="1:19" ht="36" x14ac:dyDescent="0.2">
      <c r="A162" s="27" t="s">
        <v>78</v>
      </c>
      <c r="B162" s="64" t="s">
        <v>20</v>
      </c>
      <c r="C162" s="16" t="s">
        <v>21</v>
      </c>
      <c r="E162" s="89" t="s">
        <v>22</v>
      </c>
      <c r="F162" s="55" t="s">
        <v>23</v>
      </c>
      <c r="J162" s="51" t="s">
        <v>21</v>
      </c>
    </row>
    <row r="163" spans="1:19" ht="54" x14ac:dyDescent="0.2">
      <c r="A163" s="27" t="s">
        <v>79</v>
      </c>
      <c r="B163" s="21" t="s">
        <v>20</v>
      </c>
      <c r="C163" s="16" t="s">
        <v>21</v>
      </c>
      <c r="E163" s="89" t="s">
        <v>22</v>
      </c>
      <c r="F163" s="55" t="s">
        <v>23</v>
      </c>
      <c r="J163" s="51" t="s">
        <v>21</v>
      </c>
    </row>
    <row r="164" spans="1:19" ht="72" x14ac:dyDescent="0.2">
      <c r="A164" s="25" t="s">
        <v>845</v>
      </c>
      <c r="B164" s="21" t="s">
        <v>116</v>
      </c>
      <c r="C164" s="16"/>
      <c r="D164" s="71"/>
      <c r="E164" s="57" t="s">
        <v>23</v>
      </c>
      <c r="F164" s="55"/>
      <c r="G164" s="56"/>
      <c r="H164" s="31"/>
      <c r="I164" s="18"/>
      <c r="J164" s="50"/>
      <c r="K164" s="18"/>
    </row>
    <row r="165" spans="1:19" ht="409.5" x14ac:dyDescent="0.2">
      <c r="A165" s="25" t="s">
        <v>257</v>
      </c>
      <c r="B165" s="21" t="s">
        <v>20</v>
      </c>
      <c r="C165" s="16" t="s">
        <v>21</v>
      </c>
      <c r="D165" s="77">
        <v>249.63800000000001</v>
      </c>
      <c r="E165" s="53" t="s">
        <v>97</v>
      </c>
      <c r="F165" s="91" t="s">
        <v>97</v>
      </c>
      <c r="G165" s="56">
        <v>2016</v>
      </c>
      <c r="H165" s="31"/>
      <c r="I165" s="17" t="s">
        <v>258</v>
      </c>
      <c r="J165" s="51" t="s">
        <v>34</v>
      </c>
      <c r="K165" s="67" t="s">
        <v>259</v>
      </c>
      <c r="L165" s="17" t="s">
        <v>260</v>
      </c>
      <c r="M165" s="17" t="s">
        <v>261</v>
      </c>
      <c r="N165" s="36" t="s">
        <v>262</v>
      </c>
      <c r="O165" s="17" t="s">
        <v>263</v>
      </c>
      <c r="P165" s="17" t="s">
        <v>97</v>
      </c>
      <c r="Q165" s="82" t="s">
        <v>264</v>
      </c>
      <c r="R165" s="85" t="s">
        <v>265</v>
      </c>
      <c r="S165" s="17" t="s">
        <v>266</v>
      </c>
    </row>
    <row r="166" spans="1:19" ht="36" x14ac:dyDescent="0.2">
      <c r="A166" s="25" t="s">
        <v>80</v>
      </c>
      <c r="B166" s="21" t="s">
        <v>20</v>
      </c>
      <c r="C166" s="16" t="s">
        <v>21</v>
      </c>
      <c r="D166" s="71"/>
      <c r="E166" s="89" t="s">
        <v>22</v>
      </c>
      <c r="F166" s="55" t="s">
        <v>23</v>
      </c>
      <c r="G166" s="56"/>
      <c r="H166" s="31"/>
      <c r="J166" s="51" t="s">
        <v>34</v>
      </c>
      <c r="K166" s="38"/>
    </row>
    <row r="167" spans="1:19" ht="409.5" x14ac:dyDescent="0.2">
      <c r="A167" s="25" t="s">
        <v>652</v>
      </c>
      <c r="B167" s="21" t="s">
        <v>20</v>
      </c>
      <c r="C167" s="117" t="s">
        <v>132</v>
      </c>
      <c r="D167" s="77">
        <v>156.74700000000001</v>
      </c>
      <c r="E167" s="53" t="s">
        <v>97</v>
      </c>
      <c r="F167" s="91" t="s">
        <v>97</v>
      </c>
      <c r="G167" s="92">
        <v>2020</v>
      </c>
      <c r="H167" s="75" t="s">
        <v>653</v>
      </c>
      <c r="I167" s="17" t="s">
        <v>654</v>
      </c>
      <c r="J167" s="51" t="s">
        <v>40</v>
      </c>
      <c r="K167" s="17" t="s">
        <v>655</v>
      </c>
      <c r="L167" s="17" t="s">
        <v>656</v>
      </c>
      <c r="M167" s="17" t="s">
        <v>657</v>
      </c>
      <c r="N167" s="17" t="s">
        <v>658</v>
      </c>
      <c r="O167" s="47" t="s">
        <v>659</v>
      </c>
      <c r="P167" s="17" t="s">
        <v>97</v>
      </c>
      <c r="Q167" s="82" t="s">
        <v>660</v>
      </c>
      <c r="S167" s="17" t="s">
        <v>661</v>
      </c>
    </row>
    <row r="168" spans="1:19" ht="105" x14ac:dyDescent="0.2">
      <c r="A168" s="25" t="s">
        <v>419</v>
      </c>
      <c r="B168" s="21" t="s">
        <v>20</v>
      </c>
      <c r="C168" s="16" t="s">
        <v>21</v>
      </c>
      <c r="D168" s="77">
        <v>828</v>
      </c>
      <c r="E168" s="53" t="s">
        <v>97</v>
      </c>
      <c r="F168" s="91" t="s">
        <v>97</v>
      </c>
      <c r="G168" s="56">
        <v>2014</v>
      </c>
      <c r="H168" s="31"/>
      <c r="I168" s="17" t="s">
        <v>420</v>
      </c>
      <c r="J168" s="51" t="s">
        <v>34</v>
      </c>
      <c r="K168" s="18"/>
      <c r="M168" s="17" t="s">
        <v>421</v>
      </c>
      <c r="P168" s="36" t="s">
        <v>97</v>
      </c>
      <c r="Q168" s="85" t="s">
        <v>422</v>
      </c>
      <c r="R168" s="36"/>
    </row>
    <row r="169" spans="1:19" ht="180" x14ac:dyDescent="0.2">
      <c r="A169" s="25" t="s">
        <v>271</v>
      </c>
      <c r="B169" s="21" t="s">
        <v>20</v>
      </c>
      <c r="C169" s="16" t="s">
        <v>21</v>
      </c>
      <c r="D169" s="71"/>
      <c r="E169" s="53" t="s">
        <v>97</v>
      </c>
      <c r="F169" s="91" t="s">
        <v>97</v>
      </c>
      <c r="G169" s="56">
        <v>2015</v>
      </c>
      <c r="H169" s="75" t="s">
        <v>272</v>
      </c>
      <c r="I169" s="17" t="s">
        <v>273</v>
      </c>
      <c r="J169" s="51" t="s">
        <v>34</v>
      </c>
      <c r="K169" s="17" t="s">
        <v>274</v>
      </c>
      <c r="M169" s="17" t="s">
        <v>275</v>
      </c>
      <c r="N169" s="17" t="s">
        <v>276</v>
      </c>
      <c r="P169" s="17" t="s">
        <v>22</v>
      </c>
      <c r="Q169" s="82" t="s">
        <v>277</v>
      </c>
    </row>
    <row r="170" spans="1:19" ht="120" x14ac:dyDescent="0.2">
      <c r="A170" s="25" t="s">
        <v>19</v>
      </c>
      <c r="B170" s="21" t="s">
        <v>20</v>
      </c>
      <c r="C170" s="16" t="s">
        <v>21</v>
      </c>
      <c r="D170" s="77">
        <v>260.69099999999997</v>
      </c>
      <c r="E170" s="89" t="s">
        <v>22</v>
      </c>
      <c r="F170" s="55" t="s">
        <v>23</v>
      </c>
      <c r="G170" s="56"/>
      <c r="H170" s="31"/>
      <c r="I170" s="18"/>
      <c r="J170" s="50" t="s">
        <v>21</v>
      </c>
      <c r="K170" s="38"/>
      <c r="S170" s="82" t="s">
        <v>24</v>
      </c>
    </row>
    <row r="171" spans="1:19" ht="36" x14ac:dyDescent="0.2">
      <c r="A171" s="27" t="s">
        <v>81</v>
      </c>
      <c r="B171" s="21" t="s">
        <v>20</v>
      </c>
      <c r="C171" s="16" t="s">
        <v>21</v>
      </c>
      <c r="E171" s="89" t="s">
        <v>22</v>
      </c>
      <c r="F171" s="55" t="s">
        <v>23</v>
      </c>
      <c r="J171" s="51" t="s">
        <v>21</v>
      </c>
    </row>
    <row r="172" spans="1:19" ht="36" x14ac:dyDescent="0.2">
      <c r="A172" s="27" t="s">
        <v>82</v>
      </c>
      <c r="B172" s="21" t="s">
        <v>20</v>
      </c>
      <c r="C172" s="16" t="s">
        <v>21</v>
      </c>
      <c r="E172" s="89" t="s">
        <v>22</v>
      </c>
      <c r="F172" s="55" t="s">
        <v>23</v>
      </c>
      <c r="J172" s="51" t="s">
        <v>21</v>
      </c>
      <c r="P172" s="85"/>
      <c r="Q172" s="36"/>
      <c r="R172" s="36"/>
    </row>
    <row r="173" spans="1:19" ht="300" x14ac:dyDescent="0.2">
      <c r="A173" s="27" t="s">
        <v>681</v>
      </c>
      <c r="B173" s="21" t="s">
        <v>20</v>
      </c>
      <c r="C173" s="16" t="s">
        <v>21</v>
      </c>
      <c r="E173" s="53" t="s">
        <v>97</v>
      </c>
      <c r="F173" s="91" t="s">
        <v>97</v>
      </c>
      <c r="G173" s="63">
        <v>2014</v>
      </c>
      <c r="I173" s="17" t="s">
        <v>682</v>
      </c>
      <c r="J173" s="51" t="s">
        <v>21</v>
      </c>
      <c r="K173" s="17" t="s">
        <v>683</v>
      </c>
      <c r="M173" s="17" t="s">
        <v>684</v>
      </c>
      <c r="N173" s="17" t="s">
        <v>685</v>
      </c>
      <c r="P173" s="36" t="s">
        <v>97</v>
      </c>
      <c r="Q173" s="85" t="s">
        <v>686</v>
      </c>
      <c r="R173" s="36"/>
    </row>
    <row r="174" spans="1:19" ht="300" x14ac:dyDescent="0.2">
      <c r="A174" s="25" t="s">
        <v>314</v>
      </c>
      <c r="B174" s="21" t="s">
        <v>20</v>
      </c>
      <c r="C174" s="16" t="s">
        <v>21</v>
      </c>
      <c r="D174" s="77">
        <v>1308.7</v>
      </c>
      <c r="E174" s="53" t="s">
        <v>97</v>
      </c>
      <c r="F174" s="91" t="s">
        <v>97</v>
      </c>
      <c r="G174" s="56">
        <v>2018</v>
      </c>
      <c r="H174" s="31"/>
      <c r="I174" s="17" t="s">
        <v>315</v>
      </c>
      <c r="J174" s="51" t="s">
        <v>34</v>
      </c>
      <c r="K174" s="17" t="s">
        <v>316</v>
      </c>
      <c r="M174" s="17" t="s">
        <v>317</v>
      </c>
      <c r="N174" s="17" t="s">
        <v>318</v>
      </c>
      <c r="P174" s="36" t="s">
        <v>22</v>
      </c>
      <c r="Q174" s="36"/>
      <c r="R174" s="36"/>
    </row>
    <row r="175" spans="1:19" ht="255" x14ac:dyDescent="0.2">
      <c r="A175" s="25" t="s">
        <v>432</v>
      </c>
      <c r="B175" s="21" t="s">
        <v>20</v>
      </c>
      <c r="C175" s="117" t="s">
        <v>132</v>
      </c>
      <c r="D175" s="77">
        <v>3300</v>
      </c>
      <c r="E175" s="53" t="s">
        <v>97</v>
      </c>
      <c r="F175" s="55" t="s">
        <v>97</v>
      </c>
      <c r="G175" s="56">
        <v>2020</v>
      </c>
      <c r="H175" s="80" t="s">
        <v>433</v>
      </c>
      <c r="I175" s="17" t="s">
        <v>434</v>
      </c>
      <c r="J175" s="51" t="s">
        <v>34</v>
      </c>
      <c r="K175" s="18"/>
      <c r="P175" s="17" t="s">
        <v>22</v>
      </c>
    </row>
    <row r="176" spans="1:19" ht="135" x14ac:dyDescent="0.2">
      <c r="A176" s="27" t="s">
        <v>631</v>
      </c>
      <c r="B176" s="21" t="s">
        <v>20</v>
      </c>
      <c r="C176" s="16" t="s">
        <v>21</v>
      </c>
      <c r="E176" s="53" t="s">
        <v>97</v>
      </c>
      <c r="F176" s="91" t="s">
        <v>97</v>
      </c>
      <c r="G176" s="63">
        <v>2015</v>
      </c>
      <c r="I176" s="17" t="s">
        <v>632</v>
      </c>
      <c r="J176" s="51" t="s">
        <v>21</v>
      </c>
      <c r="K176" s="17" t="s">
        <v>633</v>
      </c>
      <c r="M176" s="17" t="s">
        <v>634</v>
      </c>
      <c r="O176" s="17" t="s">
        <v>492</v>
      </c>
      <c r="R176" s="82" t="s">
        <v>635</v>
      </c>
    </row>
    <row r="177" spans="1:19" ht="120" x14ac:dyDescent="0.2">
      <c r="A177" s="25" t="s">
        <v>204</v>
      </c>
      <c r="B177" s="21" t="s">
        <v>20</v>
      </c>
      <c r="C177" s="16" t="s">
        <v>21</v>
      </c>
      <c r="D177" s="71"/>
      <c r="E177" s="53" t="s">
        <v>97</v>
      </c>
      <c r="F177" s="91" t="s">
        <v>97</v>
      </c>
      <c r="G177" s="56"/>
      <c r="H177" s="31" t="s">
        <v>205</v>
      </c>
      <c r="I177" s="18" t="s">
        <v>206</v>
      </c>
      <c r="J177" s="50" t="s">
        <v>34</v>
      </c>
      <c r="K177" s="101" t="s">
        <v>207</v>
      </c>
      <c r="L177" s="17" t="s">
        <v>208</v>
      </c>
      <c r="N177" s="17" t="s">
        <v>209</v>
      </c>
      <c r="P177" s="85" t="s">
        <v>97</v>
      </c>
      <c r="Q177" s="85" t="s">
        <v>210</v>
      </c>
      <c r="R177" s="82" t="s">
        <v>211</v>
      </c>
    </row>
    <row r="178" spans="1:19" ht="165" x14ac:dyDescent="0.2">
      <c r="A178" s="27" t="s">
        <v>636</v>
      </c>
      <c r="B178" s="21" t="s">
        <v>20</v>
      </c>
      <c r="C178" s="16" t="s">
        <v>21</v>
      </c>
      <c r="E178" s="53" t="s">
        <v>97</v>
      </c>
      <c r="F178" s="91" t="s">
        <v>97</v>
      </c>
      <c r="G178" s="63">
        <v>2010</v>
      </c>
      <c r="I178" s="17" t="s">
        <v>637</v>
      </c>
      <c r="J178" s="51" t="s">
        <v>21</v>
      </c>
      <c r="L178" s="17" t="s">
        <v>638</v>
      </c>
      <c r="M178" s="17" t="s">
        <v>639</v>
      </c>
      <c r="N178" s="17" t="s">
        <v>640</v>
      </c>
      <c r="P178" s="36" t="s">
        <v>22</v>
      </c>
      <c r="Q178" s="36"/>
      <c r="R178" s="36"/>
    </row>
    <row r="179" spans="1:19" ht="36" x14ac:dyDescent="0.2">
      <c r="A179" s="25" t="s">
        <v>83</v>
      </c>
      <c r="B179" s="21" t="s">
        <v>20</v>
      </c>
      <c r="C179" s="16" t="s">
        <v>21</v>
      </c>
      <c r="D179" s="71"/>
      <c r="E179" s="89" t="s">
        <v>22</v>
      </c>
      <c r="F179" s="55" t="s">
        <v>23</v>
      </c>
      <c r="G179" s="56"/>
      <c r="H179" s="31"/>
      <c r="I179" s="18"/>
      <c r="J179" s="50" t="s">
        <v>34</v>
      </c>
      <c r="K179" s="38"/>
    </row>
    <row r="180" spans="1:19" ht="165" x14ac:dyDescent="0.2">
      <c r="A180" s="27" t="s">
        <v>185</v>
      </c>
      <c r="B180" s="21" t="s">
        <v>20</v>
      </c>
      <c r="C180" s="16" t="s">
        <v>21</v>
      </c>
      <c r="E180" s="53" t="s">
        <v>97</v>
      </c>
      <c r="F180" s="91" t="s">
        <v>22</v>
      </c>
      <c r="J180" s="51" t="s">
        <v>21</v>
      </c>
      <c r="K180" s="39" t="s">
        <v>186</v>
      </c>
      <c r="L180" s="39" t="s">
        <v>187</v>
      </c>
      <c r="P180" s="105" t="s">
        <v>97</v>
      </c>
      <c r="Q180" s="82" t="s">
        <v>188</v>
      </c>
      <c r="R180" s="105"/>
    </row>
    <row r="181" spans="1:19" ht="180" x14ac:dyDescent="0.2">
      <c r="A181" s="25" t="s">
        <v>498</v>
      </c>
      <c r="B181" s="21" t="s">
        <v>20</v>
      </c>
      <c r="C181" s="16" t="s">
        <v>21</v>
      </c>
      <c r="D181" s="77">
        <v>25.977</v>
      </c>
      <c r="E181" s="53" t="s">
        <v>97</v>
      </c>
      <c r="F181" s="91" t="s">
        <v>97</v>
      </c>
      <c r="G181" s="56"/>
      <c r="H181" s="75" t="s">
        <v>499</v>
      </c>
      <c r="I181" s="17" t="s">
        <v>500</v>
      </c>
      <c r="J181" s="51" t="s">
        <v>21</v>
      </c>
      <c r="K181" s="17" t="s">
        <v>501</v>
      </c>
      <c r="M181" s="17" t="s">
        <v>502</v>
      </c>
      <c r="O181" s="17" t="s">
        <v>503</v>
      </c>
      <c r="R181" s="17" t="s">
        <v>504</v>
      </c>
    </row>
    <row r="182" spans="1:19" ht="90" x14ac:dyDescent="0.2">
      <c r="A182" s="25" t="s">
        <v>119</v>
      </c>
      <c r="B182" s="21" t="s">
        <v>20</v>
      </c>
      <c r="C182" s="16" t="s">
        <v>21</v>
      </c>
      <c r="D182" s="77">
        <v>562.52099999999996</v>
      </c>
      <c r="E182" s="53" t="s">
        <v>97</v>
      </c>
      <c r="F182" s="91" t="s">
        <v>22</v>
      </c>
      <c r="G182" s="56">
        <v>2019</v>
      </c>
      <c r="H182" s="31"/>
      <c r="I182" s="39" t="s">
        <v>120</v>
      </c>
      <c r="J182" s="48" t="s">
        <v>34</v>
      </c>
      <c r="K182" s="38"/>
    </row>
    <row r="183" spans="1:19" ht="36" x14ac:dyDescent="0.2">
      <c r="A183" s="27" t="s">
        <v>84</v>
      </c>
      <c r="B183" s="21" t="s">
        <v>20</v>
      </c>
      <c r="C183" s="16" t="s">
        <v>21</v>
      </c>
      <c r="E183" s="89" t="s">
        <v>22</v>
      </c>
      <c r="F183" s="55" t="s">
        <v>23</v>
      </c>
      <c r="J183" s="51" t="s">
        <v>21</v>
      </c>
    </row>
    <row r="184" spans="1:19" ht="180" x14ac:dyDescent="0.2">
      <c r="A184" s="25" t="s">
        <v>578</v>
      </c>
      <c r="B184" s="21" t="s">
        <v>20</v>
      </c>
      <c r="C184" s="117" t="s">
        <v>132</v>
      </c>
      <c r="D184" s="77">
        <v>820.2</v>
      </c>
      <c r="E184" s="53" t="s">
        <v>97</v>
      </c>
      <c r="F184" s="55" t="s">
        <v>97</v>
      </c>
      <c r="G184" s="56">
        <v>2016</v>
      </c>
      <c r="H184" s="31"/>
      <c r="I184" s="18" t="s">
        <v>579</v>
      </c>
      <c r="J184" s="50" t="s">
        <v>34</v>
      </c>
      <c r="K184" s="17" t="s">
        <v>580</v>
      </c>
      <c r="L184" s="17" t="s">
        <v>581</v>
      </c>
      <c r="N184" s="36" t="s">
        <v>582</v>
      </c>
      <c r="P184" s="36" t="s">
        <v>22</v>
      </c>
      <c r="Q184" s="82" t="s">
        <v>583</v>
      </c>
      <c r="R184" s="82"/>
      <c r="S184" s="17" t="s">
        <v>584</v>
      </c>
    </row>
    <row r="185" spans="1:19" ht="409.5" x14ac:dyDescent="0.2">
      <c r="A185" s="25" t="s">
        <v>756</v>
      </c>
      <c r="B185" s="21" t="s">
        <v>20</v>
      </c>
      <c r="C185" s="16" t="s">
        <v>21</v>
      </c>
      <c r="D185" s="71"/>
      <c r="E185" s="53" t="s">
        <v>97</v>
      </c>
      <c r="F185" s="91" t="s">
        <v>97</v>
      </c>
      <c r="G185" s="56"/>
      <c r="H185" s="75" t="s">
        <v>757</v>
      </c>
      <c r="I185" s="18"/>
      <c r="J185" s="50" t="s">
        <v>34</v>
      </c>
      <c r="K185" s="17" t="s">
        <v>758</v>
      </c>
      <c r="N185" s="36" t="s">
        <v>759</v>
      </c>
      <c r="O185" s="17" t="s">
        <v>760</v>
      </c>
      <c r="P185" s="36" t="s">
        <v>22</v>
      </c>
      <c r="Q185" s="36"/>
    </row>
    <row r="186" spans="1:19" ht="345" x14ac:dyDescent="0.2">
      <c r="A186" s="25" t="s">
        <v>350</v>
      </c>
      <c r="B186" s="21" t="s">
        <v>20</v>
      </c>
      <c r="C186" s="16" t="s">
        <v>21</v>
      </c>
      <c r="D186" s="77">
        <v>42.640999999999998</v>
      </c>
      <c r="E186" s="53" t="s">
        <v>97</v>
      </c>
      <c r="F186" s="91" t="s">
        <v>97</v>
      </c>
      <c r="G186" s="56">
        <v>2019</v>
      </c>
      <c r="H186" s="75" t="s">
        <v>351</v>
      </c>
      <c r="I186" s="17" t="s">
        <v>352</v>
      </c>
      <c r="J186" s="51" t="s">
        <v>40</v>
      </c>
      <c r="K186" s="18" t="s">
        <v>353</v>
      </c>
      <c r="L186" s="17" t="s">
        <v>354</v>
      </c>
      <c r="M186" s="17" t="s">
        <v>355</v>
      </c>
      <c r="N186" s="17" t="s">
        <v>356</v>
      </c>
      <c r="O186" s="17" t="s">
        <v>357</v>
      </c>
      <c r="P186" s="36" t="s">
        <v>358</v>
      </c>
      <c r="Q186" s="36"/>
      <c r="R186" s="17" t="s">
        <v>359</v>
      </c>
      <c r="S186" s="17" t="s">
        <v>360</v>
      </c>
    </row>
    <row r="187" spans="1:19" ht="225" x14ac:dyDescent="0.2">
      <c r="A187" s="25" t="s">
        <v>480</v>
      </c>
      <c r="B187" s="21" t="s">
        <v>20</v>
      </c>
      <c r="C187" s="16" t="s">
        <v>21</v>
      </c>
      <c r="D187" s="77">
        <v>441.50200000000001</v>
      </c>
      <c r="E187" s="53" t="s">
        <v>97</v>
      </c>
      <c r="F187" s="91" t="s">
        <v>97</v>
      </c>
      <c r="G187" s="56">
        <v>2018</v>
      </c>
      <c r="H187" s="31"/>
      <c r="I187" s="17" t="s">
        <v>481</v>
      </c>
      <c r="J187" s="51" t="s">
        <v>34</v>
      </c>
      <c r="K187" s="17" t="s">
        <v>482</v>
      </c>
      <c r="M187" s="17" t="s">
        <v>483</v>
      </c>
      <c r="N187" s="36" t="s">
        <v>484</v>
      </c>
      <c r="P187" s="17" t="s">
        <v>97</v>
      </c>
      <c r="Q187" s="82" t="s">
        <v>485</v>
      </c>
      <c r="R187" s="17" t="s">
        <v>486</v>
      </c>
      <c r="S187" s="36"/>
    </row>
    <row r="188" spans="1:19" ht="405" x14ac:dyDescent="0.2">
      <c r="A188" s="25" t="s">
        <v>505</v>
      </c>
      <c r="B188" s="21" t="s">
        <v>20</v>
      </c>
      <c r="C188" s="16" t="s">
        <v>21</v>
      </c>
      <c r="D188" s="71"/>
      <c r="E188" s="53" t="s">
        <v>97</v>
      </c>
      <c r="F188" s="91" t="s">
        <v>97</v>
      </c>
      <c r="G188" s="56"/>
      <c r="H188" s="31"/>
      <c r="I188" s="17" t="s">
        <v>506</v>
      </c>
      <c r="J188" s="51" t="s">
        <v>34</v>
      </c>
      <c r="K188" s="17" t="s">
        <v>507</v>
      </c>
      <c r="L188" s="17" t="s">
        <v>508</v>
      </c>
      <c r="M188" s="17" t="s">
        <v>509</v>
      </c>
      <c r="O188" s="17" t="s">
        <v>510</v>
      </c>
      <c r="P188" s="36" t="s">
        <v>22</v>
      </c>
      <c r="Q188" s="36"/>
      <c r="R188" s="17" t="s">
        <v>511</v>
      </c>
      <c r="S188" s="17" t="s">
        <v>512</v>
      </c>
    </row>
    <row r="189" spans="1:19" ht="330" x14ac:dyDescent="0.2">
      <c r="A189" s="25" t="s">
        <v>189</v>
      </c>
      <c r="B189" s="21" t="s">
        <v>20</v>
      </c>
      <c r="C189" s="16" t="s">
        <v>21</v>
      </c>
      <c r="D189" s="71"/>
      <c r="E189" s="53" t="s">
        <v>97</v>
      </c>
      <c r="F189" s="91" t="s">
        <v>97</v>
      </c>
      <c r="G189" s="56">
        <v>2020</v>
      </c>
      <c r="H189" s="75" t="s">
        <v>190</v>
      </c>
      <c r="I189" s="17" t="s">
        <v>191</v>
      </c>
      <c r="J189" s="51" t="s">
        <v>40</v>
      </c>
      <c r="K189" s="17" t="s">
        <v>192</v>
      </c>
      <c r="M189" s="17" t="s">
        <v>193</v>
      </c>
      <c r="N189" s="17" t="s">
        <v>194</v>
      </c>
      <c r="O189" s="17" t="s">
        <v>195</v>
      </c>
      <c r="Q189" s="82" t="s">
        <v>196</v>
      </c>
      <c r="S189" s="17" t="s">
        <v>197</v>
      </c>
    </row>
    <row r="190" spans="1:19" ht="36" x14ac:dyDescent="0.2">
      <c r="A190" s="27" t="s">
        <v>85</v>
      </c>
      <c r="B190" s="21" t="s">
        <v>20</v>
      </c>
      <c r="C190" s="16" t="s">
        <v>21</v>
      </c>
      <c r="E190" s="89" t="s">
        <v>22</v>
      </c>
      <c r="F190" s="55" t="s">
        <v>23</v>
      </c>
      <c r="J190" s="51" t="s">
        <v>21</v>
      </c>
    </row>
    <row r="191" spans="1:19" ht="105" x14ac:dyDescent="0.2">
      <c r="A191" s="25" t="s">
        <v>589</v>
      </c>
      <c r="B191" s="21" t="s">
        <v>20</v>
      </c>
      <c r="C191" s="16" t="s">
        <v>21</v>
      </c>
      <c r="D191" s="71"/>
      <c r="E191" s="53" t="s">
        <v>97</v>
      </c>
      <c r="F191" s="91" t="s">
        <v>97</v>
      </c>
      <c r="G191" s="56">
        <v>2019</v>
      </c>
      <c r="H191" s="31"/>
      <c r="I191" s="17" t="s">
        <v>590</v>
      </c>
      <c r="J191" s="51" t="s">
        <v>34</v>
      </c>
      <c r="K191" s="17" t="s">
        <v>591</v>
      </c>
      <c r="O191" s="17" t="s">
        <v>592</v>
      </c>
    </row>
    <row r="192" spans="1:19" ht="409.5" x14ac:dyDescent="0.2">
      <c r="A192" s="25" t="s">
        <v>530</v>
      </c>
      <c r="B192" s="21" t="s">
        <v>20</v>
      </c>
      <c r="C192" s="16" t="s">
        <v>21</v>
      </c>
      <c r="D192" s="77">
        <v>344.173</v>
      </c>
      <c r="E192" s="53" t="s">
        <v>97</v>
      </c>
      <c r="F192" s="91" t="s">
        <v>97</v>
      </c>
      <c r="G192" s="56"/>
      <c r="H192" s="31"/>
      <c r="I192" s="17" t="s">
        <v>531</v>
      </c>
      <c r="J192" s="51" t="s">
        <v>21</v>
      </c>
      <c r="K192" s="17" t="s">
        <v>532</v>
      </c>
      <c r="M192" s="17" t="s">
        <v>533</v>
      </c>
    </row>
    <row r="193" spans="1:19" ht="165" x14ac:dyDescent="0.2">
      <c r="A193" s="25" t="s">
        <v>761</v>
      </c>
      <c r="B193" s="21" t="s">
        <v>20</v>
      </c>
      <c r="C193" s="16" t="s">
        <v>21</v>
      </c>
      <c r="D193" s="71"/>
      <c r="E193" s="53" t="s">
        <v>97</v>
      </c>
      <c r="F193" s="91" t="s">
        <v>97</v>
      </c>
      <c r="G193" s="56">
        <v>2019</v>
      </c>
      <c r="H193" s="31"/>
      <c r="I193" s="18"/>
      <c r="J193" s="50" t="s">
        <v>34</v>
      </c>
      <c r="K193" s="17" t="s">
        <v>762</v>
      </c>
      <c r="M193" s="17" t="s">
        <v>763</v>
      </c>
      <c r="N193" s="17" t="s">
        <v>764</v>
      </c>
      <c r="O193" s="17" t="s">
        <v>765</v>
      </c>
      <c r="P193" s="36" t="s">
        <v>22</v>
      </c>
      <c r="Q193" s="36"/>
    </row>
    <row r="194" spans="1:19" ht="36" x14ac:dyDescent="0.2">
      <c r="A194" s="25" t="s">
        <v>30</v>
      </c>
      <c r="B194" s="21" t="s">
        <v>20</v>
      </c>
      <c r="C194" s="16" t="s">
        <v>21</v>
      </c>
      <c r="D194" s="71"/>
      <c r="E194" s="89" t="s">
        <v>22</v>
      </c>
      <c r="F194" s="55" t="s">
        <v>23</v>
      </c>
      <c r="G194" s="56"/>
      <c r="H194" s="31"/>
      <c r="I194" s="18"/>
      <c r="J194" s="50" t="s">
        <v>21</v>
      </c>
      <c r="K194" s="38"/>
    </row>
    <row r="195" spans="1:19" ht="409.5" x14ac:dyDescent="0.2">
      <c r="A195" s="25" t="s">
        <v>435</v>
      </c>
      <c r="B195" s="21" t="s">
        <v>20</v>
      </c>
      <c r="C195" s="117" t="s">
        <v>132</v>
      </c>
      <c r="D195" s="77">
        <v>91.230999999999995</v>
      </c>
      <c r="E195" s="53" t="s">
        <v>97</v>
      </c>
      <c r="F195" s="91" t="s">
        <v>97</v>
      </c>
      <c r="G195" s="56">
        <v>2019</v>
      </c>
      <c r="H195" s="75"/>
      <c r="I195" s="93" t="s">
        <v>436</v>
      </c>
      <c r="J195" s="51" t="s">
        <v>40</v>
      </c>
      <c r="K195" s="17" t="s">
        <v>437</v>
      </c>
      <c r="L195" s="93"/>
      <c r="M195" s="17" t="s">
        <v>438</v>
      </c>
      <c r="O195" s="47" t="s">
        <v>439</v>
      </c>
      <c r="S195" s="17" t="s">
        <v>440</v>
      </c>
    </row>
    <row r="196" spans="1:19" ht="240" x14ac:dyDescent="0.2">
      <c r="A196" s="25" t="s">
        <v>707</v>
      </c>
      <c r="B196" s="21" t="s">
        <v>20</v>
      </c>
      <c r="C196" s="16" t="s">
        <v>21</v>
      </c>
      <c r="D196" s="71">
        <v>17.7</v>
      </c>
      <c r="E196" s="53" t="s">
        <v>97</v>
      </c>
      <c r="F196" s="91" t="s">
        <v>97</v>
      </c>
      <c r="G196" s="92">
        <v>2019</v>
      </c>
      <c r="H196" s="75" t="s">
        <v>351</v>
      </c>
      <c r="I196" s="97"/>
      <c r="J196" s="79" t="s">
        <v>21</v>
      </c>
      <c r="K196" s="39" t="s">
        <v>708</v>
      </c>
      <c r="L196" s="45" t="s">
        <v>709</v>
      </c>
      <c r="M196" s="45" t="s">
        <v>710</v>
      </c>
      <c r="O196" s="45" t="s">
        <v>711</v>
      </c>
      <c r="P196" s="85" t="s">
        <v>22</v>
      </c>
      <c r="Q196" s="96" t="s">
        <v>712</v>
      </c>
      <c r="S196" s="17" t="s">
        <v>713</v>
      </c>
    </row>
    <row r="197" spans="1:19" ht="300" x14ac:dyDescent="0.2">
      <c r="A197" s="25" t="s">
        <v>766</v>
      </c>
      <c r="B197" s="21" t="s">
        <v>20</v>
      </c>
      <c r="C197" s="16" t="s">
        <v>21</v>
      </c>
      <c r="D197" s="71"/>
      <c r="E197" s="53" t="s">
        <v>97</v>
      </c>
      <c r="F197" s="91" t="s">
        <v>97</v>
      </c>
      <c r="G197" s="56">
        <v>2014</v>
      </c>
      <c r="H197" s="31"/>
      <c r="I197" s="18"/>
      <c r="J197" s="50" t="s">
        <v>34</v>
      </c>
      <c r="K197" s="17" t="s">
        <v>767</v>
      </c>
      <c r="M197" s="17" t="s">
        <v>768</v>
      </c>
      <c r="O197" s="17" t="s">
        <v>769</v>
      </c>
      <c r="P197" s="17" t="s">
        <v>22</v>
      </c>
      <c r="Q197" s="17" t="s">
        <v>770</v>
      </c>
      <c r="S197" s="17" t="s">
        <v>771</v>
      </c>
    </row>
    <row r="198" spans="1:19" ht="409.5" x14ac:dyDescent="0.2">
      <c r="A198" s="25" t="s">
        <v>534</v>
      </c>
      <c r="B198" s="21" t="s">
        <v>20</v>
      </c>
      <c r="C198" s="16" t="s">
        <v>21</v>
      </c>
      <c r="D198" s="77">
        <v>217.4</v>
      </c>
      <c r="E198" s="53" t="s">
        <v>97</v>
      </c>
      <c r="F198" s="91" t="s">
        <v>97</v>
      </c>
      <c r="G198" s="56"/>
      <c r="H198" s="75" t="s">
        <v>535</v>
      </c>
      <c r="I198" s="17" t="s">
        <v>536</v>
      </c>
      <c r="J198" s="51" t="s">
        <v>40</v>
      </c>
      <c r="K198" s="17" t="s">
        <v>537</v>
      </c>
      <c r="M198" s="17" t="s">
        <v>538</v>
      </c>
      <c r="N198" s="17" t="s">
        <v>539</v>
      </c>
      <c r="O198" s="17" t="s">
        <v>540</v>
      </c>
      <c r="P198" s="17" t="s">
        <v>97</v>
      </c>
      <c r="Q198" s="82" t="s">
        <v>541</v>
      </c>
      <c r="R198" s="17" t="s">
        <v>542</v>
      </c>
    </row>
    <row r="199" spans="1:19" ht="75" x14ac:dyDescent="0.2">
      <c r="A199" s="27" t="s">
        <v>678</v>
      </c>
      <c r="B199" s="21" t="s">
        <v>20</v>
      </c>
      <c r="C199" s="16" t="s">
        <v>21</v>
      </c>
      <c r="E199" s="53" t="s">
        <v>97</v>
      </c>
      <c r="F199" s="91" t="s">
        <v>97</v>
      </c>
      <c r="G199" s="63">
        <v>2017</v>
      </c>
      <c r="I199" s="17" t="s">
        <v>679</v>
      </c>
      <c r="J199" s="51" t="s">
        <v>21</v>
      </c>
      <c r="S199" s="17" t="s">
        <v>680</v>
      </c>
    </row>
    <row r="200" spans="1:19" ht="375" x14ac:dyDescent="0.2">
      <c r="A200" s="114" t="s">
        <v>700</v>
      </c>
      <c r="B200" s="21" t="s">
        <v>20</v>
      </c>
      <c r="C200" s="16" t="s">
        <v>21</v>
      </c>
      <c r="D200" s="77">
        <v>274.93200000000002</v>
      </c>
      <c r="E200" s="53" t="s">
        <v>97</v>
      </c>
      <c r="F200" s="91" t="s">
        <v>97</v>
      </c>
      <c r="G200" s="56">
        <v>2020</v>
      </c>
      <c r="H200" s="87" t="s">
        <v>701</v>
      </c>
      <c r="J200" s="51" t="s">
        <v>34</v>
      </c>
      <c r="K200" s="17" t="s">
        <v>702</v>
      </c>
      <c r="L200" s="82" t="s">
        <v>703</v>
      </c>
      <c r="M200" s="17" t="s">
        <v>704</v>
      </c>
      <c r="N200" s="82" t="s">
        <v>705</v>
      </c>
      <c r="P200" s="36" t="s">
        <v>97</v>
      </c>
      <c r="Q200" s="85" t="s">
        <v>546</v>
      </c>
      <c r="S200" s="17" t="s">
        <v>706</v>
      </c>
    </row>
    <row r="201" spans="1:19" ht="36" x14ac:dyDescent="0.2">
      <c r="A201" s="27" t="s">
        <v>86</v>
      </c>
      <c r="B201" s="21" t="s">
        <v>20</v>
      </c>
      <c r="C201" s="16" t="s">
        <v>21</v>
      </c>
      <c r="E201" s="89" t="s">
        <v>22</v>
      </c>
      <c r="F201" s="55" t="s">
        <v>23</v>
      </c>
      <c r="J201" s="51" t="s">
        <v>21</v>
      </c>
    </row>
    <row r="202" spans="1:19" ht="225" x14ac:dyDescent="0.2">
      <c r="A202" s="25" t="s">
        <v>543</v>
      </c>
      <c r="B202" s="21" t="s">
        <v>20</v>
      </c>
      <c r="C202" s="16" t="s">
        <v>21</v>
      </c>
      <c r="D202" s="77">
        <v>79.5</v>
      </c>
      <c r="E202" s="53" t="s">
        <v>97</v>
      </c>
      <c r="F202" s="91" t="s">
        <v>97</v>
      </c>
      <c r="G202" s="56">
        <v>2015</v>
      </c>
      <c r="H202" s="31"/>
      <c r="I202" s="17" t="s">
        <v>544</v>
      </c>
      <c r="J202" s="51" t="s">
        <v>34</v>
      </c>
      <c r="K202" s="17" t="s">
        <v>545</v>
      </c>
      <c r="P202" s="36" t="s">
        <v>97</v>
      </c>
      <c r="Q202" s="85" t="s">
        <v>546</v>
      </c>
    </row>
    <row r="203" spans="1:19" ht="135" x14ac:dyDescent="0.2">
      <c r="A203" s="115" t="s">
        <v>641</v>
      </c>
      <c r="B203" s="21" t="s">
        <v>20</v>
      </c>
      <c r="C203" s="16" t="s">
        <v>21</v>
      </c>
      <c r="D203" s="77">
        <v>3729.6</v>
      </c>
      <c r="E203" s="53" t="s">
        <v>97</v>
      </c>
      <c r="F203" s="91" t="s">
        <v>97</v>
      </c>
      <c r="G203" s="56">
        <v>2013</v>
      </c>
      <c r="H203" s="31"/>
      <c r="I203" s="41" t="s">
        <v>642</v>
      </c>
      <c r="J203" s="49" t="s">
        <v>40</v>
      </c>
      <c r="K203" s="101" t="s">
        <v>643</v>
      </c>
      <c r="M203" s="41" t="s">
        <v>644</v>
      </c>
      <c r="P203" s="36" t="s">
        <v>97</v>
      </c>
      <c r="Q203" s="85" t="s">
        <v>645</v>
      </c>
      <c r="R203" s="17" t="s">
        <v>646</v>
      </c>
      <c r="S203" s="41"/>
    </row>
    <row r="204" spans="1:19" ht="300" x14ac:dyDescent="0.2">
      <c r="A204" s="27" t="s">
        <v>772</v>
      </c>
      <c r="B204" s="21" t="s">
        <v>20</v>
      </c>
      <c r="C204" s="16" t="s">
        <v>21</v>
      </c>
      <c r="E204" s="53" t="s">
        <v>97</v>
      </c>
      <c r="F204" s="91" t="s">
        <v>97</v>
      </c>
      <c r="G204" s="63">
        <v>2018</v>
      </c>
      <c r="J204" s="51" t="s">
        <v>21</v>
      </c>
      <c r="K204" s="17" t="s">
        <v>773</v>
      </c>
      <c r="L204" s="17" t="s">
        <v>774</v>
      </c>
      <c r="M204" s="17" t="s">
        <v>775</v>
      </c>
      <c r="O204" s="17" t="s">
        <v>776</v>
      </c>
      <c r="P204" s="17" t="s">
        <v>22</v>
      </c>
      <c r="Q204" s="17" t="s">
        <v>325</v>
      </c>
    </row>
    <row r="205" spans="1:19" ht="36" x14ac:dyDescent="0.2">
      <c r="A205" s="25" t="s">
        <v>87</v>
      </c>
      <c r="B205" s="21" t="s">
        <v>20</v>
      </c>
      <c r="C205" s="16" t="s">
        <v>21</v>
      </c>
      <c r="D205" s="71"/>
      <c r="E205" s="89" t="s">
        <v>22</v>
      </c>
      <c r="F205" s="55" t="s">
        <v>23</v>
      </c>
      <c r="G205" s="56"/>
      <c r="H205" s="31"/>
      <c r="I205" s="18"/>
      <c r="J205" s="50" t="s">
        <v>40</v>
      </c>
      <c r="K205" s="38"/>
    </row>
    <row r="206" spans="1:19" ht="165" x14ac:dyDescent="0.2">
      <c r="A206" s="25" t="s">
        <v>547</v>
      </c>
      <c r="B206" s="21" t="s">
        <v>20</v>
      </c>
      <c r="C206" s="16" t="s">
        <v>21</v>
      </c>
      <c r="D206" s="71">
        <v>568.77099999999996</v>
      </c>
      <c r="E206" s="53" t="s">
        <v>97</v>
      </c>
      <c r="F206" s="55" t="s">
        <v>97</v>
      </c>
      <c r="G206" s="106">
        <v>2015</v>
      </c>
      <c r="H206" s="75" t="s">
        <v>548</v>
      </c>
      <c r="I206" s="17" t="s">
        <v>549</v>
      </c>
      <c r="J206" s="51" t="s">
        <v>34</v>
      </c>
      <c r="K206" s="38"/>
      <c r="P206" s="36" t="s">
        <v>22</v>
      </c>
      <c r="Q206" s="36"/>
      <c r="R206" s="17" t="s">
        <v>550</v>
      </c>
      <c r="S206" s="17" t="s">
        <v>551</v>
      </c>
    </row>
    <row r="207" spans="1:19" ht="255" x14ac:dyDescent="0.2">
      <c r="A207" s="27" t="s">
        <v>110</v>
      </c>
      <c r="B207" s="21" t="s">
        <v>20</v>
      </c>
      <c r="C207" s="16" t="s">
        <v>21</v>
      </c>
      <c r="E207" s="61" t="s">
        <v>97</v>
      </c>
      <c r="F207" s="91" t="s">
        <v>22</v>
      </c>
      <c r="G207" s="63">
        <v>2017</v>
      </c>
      <c r="I207" s="17" t="s">
        <v>111</v>
      </c>
      <c r="J207" s="51" t="s">
        <v>21</v>
      </c>
      <c r="K207" s="17" t="s">
        <v>112</v>
      </c>
      <c r="M207" s="17" t="s">
        <v>113</v>
      </c>
      <c r="N207" s="17" t="s">
        <v>114</v>
      </c>
      <c r="P207" s="36" t="s">
        <v>22</v>
      </c>
      <c r="Q207" s="36"/>
    </row>
    <row r="208" spans="1:19" ht="390" x14ac:dyDescent="0.2">
      <c r="A208" s="25" t="s">
        <v>552</v>
      </c>
      <c r="B208" s="21" t="s">
        <v>20</v>
      </c>
      <c r="C208" s="16" t="s">
        <v>21</v>
      </c>
      <c r="D208" s="77">
        <v>46.4</v>
      </c>
      <c r="E208" s="76" t="s">
        <v>97</v>
      </c>
      <c r="F208" s="91" t="s">
        <v>97</v>
      </c>
      <c r="G208" s="56">
        <v>2015</v>
      </c>
      <c r="H208" s="31" t="s">
        <v>351</v>
      </c>
      <c r="I208" s="17" t="s">
        <v>553</v>
      </c>
      <c r="J208" s="51" t="s">
        <v>34</v>
      </c>
      <c r="K208" s="17" t="s">
        <v>554</v>
      </c>
      <c r="L208" s="17" t="s">
        <v>555</v>
      </c>
      <c r="M208" s="17" t="s">
        <v>556</v>
      </c>
      <c r="N208" s="17" t="s">
        <v>557</v>
      </c>
      <c r="O208" s="17" t="s">
        <v>558</v>
      </c>
      <c r="P208" s="36" t="s">
        <v>22</v>
      </c>
      <c r="Q208" s="83" t="s">
        <v>559</v>
      </c>
      <c r="R208" s="17" t="s">
        <v>560</v>
      </c>
    </row>
    <row r="209" spans="1:19" ht="36" x14ac:dyDescent="0.2">
      <c r="A209" s="27" t="s">
        <v>88</v>
      </c>
      <c r="B209" s="21" t="s">
        <v>20</v>
      </c>
      <c r="C209" s="16" t="s">
        <v>21</v>
      </c>
      <c r="E209" s="109" t="s">
        <v>22</v>
      </c>
      <c r="F209" s="55" t="s">
        <v>23</v>
      </c>
      <c r="J209" s="51" t="s">
        <v>21</v>
      </c>
    </row>
    <row r="210" spans="1:19" ht="405" x14ac:dyDescent="0.2">
      <c r="A210" s="25" t="s">
        <v>25</v>
      </c>
      <c r="B210" s="21" t="s">
        <v>20</v>
      </c>
      <c r="C210" s="16" t="s">
        <v>21</v>
      </c>
      <c r="D210" s="77">
        <v>749.15800000000002</v>
      </c>
      <c r="E210" s="89" t="s">
        <v>22</v>
      </c>
      <c r="F210" s="55" t="s">
        <v>23</v>
      </c>
      <c r="G210" s="56"/>
      <c r="H210" s="31"/>
      <c r="I210" s="18"/>
      <c r="J210" s="50" t="s">
        <v>21</v>
      </c>
      <c r="K210" s="90" t="s">
        <v>26</v>
      </c>
      <c r="L210" s="17" t="s">
        <v>27</v>
      </c>
      <c r="O210" s="17" t="s">
        <v>28</v>
      </c>
      <c r="R210" s="17" t="s">
        <v>29</v>
      </c>
    </row>
    <row r="211" spans="1:19" ht="315" x14ac:dyDescent="0.2">
      <c r="A211" s="25" t="s">
        <v>458</v>
      </c>
      <c r="B211" s="21" t="s">
        <v>20</v>
      </c>
      <c r="C211" s="16" t="s">
        <v>21</v>
      </c>
      <c r="D211" s="77">
        <v>94.352000000000004</v>
      </c>
      <c r="E211" s="53" t="s">
        <v>97</v>
      </c>
      <c r="F211" s="91" t="s">
        <v>97</v>
      </c>
      <c r="G211" s="56">
        <v>2019</v>
      </c>
      <c r="H211" s="75" t="s">
        <v>459</v>
      </c>
      <c r="I211" s="18" t="s">
        <v>460</v>
      </c>
      <c r="J211" s="50" t="s">
        <v>34</v>
      </c>
      <c r="K211" s="18"/>
      <c r="L211" s="17" t="s">
        <v>461</v>
      </c>
      <c r="M211" s="17" t="s">
        <v>462</v>
      </c>
      <c r="N211" s="17" t="s">
        <v>463</v>
      </c>
      <c r="O211" s="17" t="s">
        <v>464</v>
      </c>
      <c r="P211" s="17" t="s">
        <v>22</v>
      </c>
      <c r="S211" s="17" t="s">
        <v>465</v>
      </c>
    </row>
    <row r="212" spans="1:19" ht="285" x14ac:dyDescent="0.2">
      <c r="A212" s="25" t="s">
        <v>611</v>
      </c>
      <c r="B212" s="21" t="s">
        <v>20</v>
      </c>
      <c r="C212" s="16" t="s">
        <v>21</v>
      </c>
      <c r="D212" s="71"/>
      <c r="E212" s="53" t="s">
        <v>97</v>
      </c>
      <c r="F212" s="91" t="s">
        <v>97</v>
      </c>
      <c r="G212" s="56">
        <v>2018</v>
      </c>
      <c r="H212" s="31"/>
      <c r="I212" s="17" t="s">
        <v>612</v>
      </c>
      <c r="J212" s="51" t="s">
        <v>34</v>
      </c>
      <c r="K212" s="17" t="s">
        <v>613</v>
      </c>
      <c r="L212" s="17" t="s">
        <v>614</v>
      </c>
      <c r="O212" s="17" t="s">
        <v>615</v>
      </c>
      <c r="P212" s="36" t="s">
        <v>22</v>
      </c>
      <c r="Q212" s="85" t="s">
        <v>616</v>
      </c>
    </row>
    <row r="213" spans="1:19" ht="300" x14ac:dyDescent="0.2">
      <c r="A213" s="25" t="s">
        <v>121</v>
      </c>
      <c r="B213" s="21" t="s">
        <v>20</v>
      </c>
      <c r="C213" s="16" t="s">
        <v>21</v>
      </c>
      <c r="D213" s="77">
        <v>49.7</v>
      </c>
      <c r="E213" s="89" t="s">
        <v>97</v>
      </c>
      <c r="F213" s="55" t="s">
        <v>22</v>
      </c>
      <c r="G213" s="56"/>
      <c r="H213" s="31"/>
      <c r="I213" s="18" t="s">
        <v>122</v>
      </c>
      <c r="J213" s="50" t="s">
        <v>21</v>
      </c>
      <c r="K213" s="90" t="s">
        <v>123</v>
      </c>
      <c r="M213" s="17" t="s">
        <v>124</v>
      </c>
      <c r="O213" s="17" t="s">
        <v>125</v>
      </c>
      <c r="P213" s="17" t="s">
        <v>97</v>
      </c>
      <c r="Q213" s="17" t="s">
        <v>126</v>
      </c>
      <c r="R213" s="17" t="s">
        <v>127</v>
      </c>
    </row>
    <row r="214" spans="1:19" ht="36" x14ac:dyDescent="0.2">
      <c r="A214" s="27" t="s">
        <v>89</v>
      </c>
      <c r="B214" s="21" t="s">
        <v>20</v>
      </c>
      <c r="C214" s="16" t="s">
        <v>21</v>
      </c>
      <c r="E214" s="89" t="s">
        <v>22</v>
      </c>
      <c r="F214" s="55" t="s">
        <v>23</v>
      </c>
      <c r="J214" s="51" t="s">
        <v>21</v>
      </c>
    </row>
    <row r="215" spans="1:19" ht="165" x14ac:dyDescent="0.2">
      <c r="A215" s="25" t="s">
        <v>593</v>
      </c>
      <c r="B215" s="21" t="s">
        <v>20</v>
      </c>
      <c r="C215" s="16" t="s">
        <v>21</v>
      </c>
      <c r="D215" s="71"/>
      <c r="E215" s="53" t="s">
        <v>97</v>
      </c>
      <c r="F215" s="91" t="s">
        <v>97</v>
      </c>
      <c r="G215" s="56">
        <v>2018</v>
      </c>
      <c r="H215" s="31"/>
      <c r="I215" s="17" t="s">
        <v>594</v>
      </c>
      <c r="J215" s="51" t="s">
        <v>34</v>
      </c>
      <c r="K215" s="17" t="s">
        <v>595</v>
      </c>
      <c r="M215" s="17" t="s">
        <v>596</v>
      </c>
      <c r="P215" s="17" t="s">
        <v>97</v>
      </c>
      <c r="Q215" s="82" t="s">
        <v>597</v>
      </c>
      <c r="R215" s="17" t="s">
        <v>598</v>
      </c>
      <c r="S215" s="17" t="s">
        <v>599</v>
      </c>
    </row>
    <row r="216" spans="1:19" ht="300" x14ac:dyDescent="0.2">
      <c r="A216" s="25" t="s">
        <v>466</v>
      </c>
      <c r="B216" s="21" t="s">
        <v>20</v>
      </c>
      <c r="C216" s="16" t="s">
        <v>21</v>
      </c>
      <c r="D216" s="77">
        <v>443.66500000000002</v>
      </c>
      <c r="E216" s="53" t="s">
        <v>97</v>
      </c>
      <c r="F216" s="91" t="s">
        <v>97</v>
      </c>
      <c r="G216" s="56"/>
      <c r="H216" s="31"/>
      <c r="I216" s="17" t="s">
        <v>467</v>
      </c>
      <c r="J216" s="51" t="s">
        <v>34</v>
      </c>
      <c r="K216" s="17" t="s">
        <v>468</v>
      </c>
      <c r="L216" s="17" t="s">
        <v>469</v>
      </c>
      <c r="M216" s="17" t="s">
        <v>470</v>
      </c>
      <c r="N216" s="17" t="s">
        <v>471</v>
      </c>
      <c r="P216" s="36" t="s">
        <v>97</v>
      </c>
      <c r="Q216" s="85" t="s">
        <v>472</v>
      </c>
    </row>
    <row r="217" spans="1:19" ht="409.5" x14ac:dyDescent="0.2">
      <c r="A217" s="25" t="s">
        <v>585</v>
      </c>
      <c r="B217" s="21" t="s">
        <v>20</v>
      </c>
      <c r="C217" s="16" t="s">
        <v>21</v>
      </c>
      <c r="D217" s="71"/>
      <c r="E217" s="53" t="s">
        <v>97</v>
      </c>
      <c r="F217" s="91" t="s">
        <v>97</v>
      </c>
      <c r="G217" s="56">
        <v>2019</v>
      </c>
      <c r="H217" s="31"/>
      <c r="I217" s="17" t="s">
        <v>586</v>
      </c>
      <c r="J217" s="51" t="s">
        <v>34</v>
      </c>
      <c r="K217" s="17" t="s">
        <v>587</v>
      </c>
      <c r="O217" s="17" t="s">
        <v>588</v>
      </c>
    </row>
    <row r="218" spans="1:19" ht="54" x14ac:dyDescent="0.2">
      <c r="A218" s="27" t="s">
        <v>90</v>
      </c>
      <c r="B218" s="21" t="s">
        <v>20</v>
      </c>
      <c r="C218" s="16" t="s">
        <v>21</v>
      </c>
      <c r="E218" s="53" t="s">
        <v>22</v>
      </c>
      <c r="F218" s="55" t="s">
        <v>23</v>
      </c>
      <c r="J218" s="51" t="s">
        <v>21</v>
      </c>
    </row>
    <row r="219" spans="1:19" ht="195" x14ac:dyDescent="0.2">
      <c r="A219" s="27" t="s">
        <v>777</v>
      </c>
      <c r="B219" s="21" t="s">
        <v>20</v>
      </c>
      <c r="C219" s="16" t="s">
        <v>21</v>
      </c>
      <c r="E219" s="53" t="s">
        <v>97</v>
      </c>
      <c r="F219" s="91" t="s">
        <v>97</v>
      </c>
      <c r="G219" s="63">
        <v>2018</v>
      </c>
      <c r="H219" s="75" t="s">
        <v>778</v>
      </c>
      <c r="J219" s="51" t="s">
        <v>21</v>
      </c>
      <c r="L219" s="17" t="s">
        <v>779</v>
      </c>
      <c r="R219" s="17" t="s">
        <v>780</v>
      </c>
      <c r="S219" s="17" t="s">
        <v>781</v>
      </c>
    </row>
    <row r="220" spans="1:19" ht="36" x14ac:dyDescent="0.2">
      <c r="A220" s="25" t="s">
        <v>91</v>
      </c>
      <c r="B220" s="21" t="s">
        <v>20</v>
      </c>
      <c r="C220" s="16" t="s">
        <v>21</v>
      </c>
      <c r="D220" s="71"/>
      <c r="E220" s="89" t="s">
        <v>22</v>
      </c>
      <c r="F220" s="55" t="s">
        <v>23</v>
      </c>
      <c r="G220" s="56"/>
      <c r="H220" s="31"/>
      <c r="I220" s="18"/>
      <c r="J220" s="50" t="s">
        <v>34</v>
      </c>
      <c r="K220" s="38"/>
    </row>
    <row r="221" spans="1:19" ht="36" x14ac:dyDescent="0.2">
      <c r="A221" s="27" t="s">
        <v>92</v>
      </c>
      <c r="B221" s="21" t="s">
        <v>20</v>
      </c>
      <c r="C221" s="16" t="s">
        <v>21</v>
      </c>
      <c r="E221" s="89" t="s">
        <v>22</v>
      </c>
      <c r="F221" s="55" t="s">
        <v>23</v>
      </c>
      <c r="J221" s="51" t="s">
        <v>21</v>
      </c>
    </row>
    <row r="222" spans="1:19" ht="315" x14ac:dyDescent="0.2">
      <c r="A222" s="25" t="s">
        <v>568</v>
      </c>
      <c r="B222" s="21" t="s">
        <v>20</v>
      </c>
      <c r="C222" s="16" t="s">
        <v>21</v>
      </c>
      <c r="D222" s="71"/>
      <c r="E222" s="53" t="s">
        <v>97</v>
      </c>
      <c r="F222" s="91" t="s">
        <v>97</v>
      </c>
      <c r="G222" s="56">
        <v>2017</v>
      </c>
      <c r="H222" s="31"/>
      <c r="I222" s="18" t="s">
        <v>569</v>
      </c>
      <c r="J222" s="50" t="s">
        <v>34</v>
      </c>
      <c r="K222" s="101" t="s">
        <v>570</v>
      </c>
      <c r="L222" s="17" t="s">
        <v>571</v>
      </c>
      <c r="M222" s="17" t="s">
        <v>572</v>
      </c>
      <c r="N222" s="17" t="s">
        <v>573</v>
      </c>
      <c r="O222" s="17" t="s">
        <v>574</v>
      </c>
      <c r="P222" s="17" t="s">
        <v>22</v>
      </c>
      <c r="Q222" s="82" t="s">
        <v>575</v>
      </c>
      <c r="R222" s="17" t="s">
        <v>576</v>
      </c>
      <c r="S222" s="17" t="s">
        <v>577</v>
      </c>
    </row>
    <row r="223" spans="1:19" ht="210" x14ac:dyDescent="0.2">
      <c r="A223" s="25" t="s">
        <v>561</v>
      </c>
      <c r="B223" s="21" t="s">
        <v>20</v>
      </c>
      <c r="C223" s="16" t="s">
        <v>21</v>
      </c>
      <c r="D223" s="77">
        <v>722</v>
      </c>
      <c r="E223" s="53" t="s">
        <v>97</v>
      </c>
      <c r="F223" s="91" t="s">
        <v>97</v>
      </c>
      <c r="G223" s="56">
        <v>2018</v>
      </c>
      <c r="H223" s="31"/>
      <c r="I223" s="17" t="s">
        <v>562</v>
      </c>
      <c r="J223" s="51" t="s">
        <v>34</v>
      </c>
      <c r="K223" s="17" t="s">
        <v>563</v>
      </c>
      <c r="L223" s="17" t="s">
        <v>564</v>
      </c>
      <c r="M223" s="17" t="s">
        <v>565</v>
      </c>
      <c r="O223" s="17" t="s">
        <v>566</v>
      </c>
      <c r="P223" s="36" t="s">
        <v>22</v>
      </c>
      <c r="Q223" s="36"/>
      <c r="S223" s="17" t="s">
        <v>567</v>
      </c>
    </row>
    <row r="224" spans="1:19" ht="150" x14ac:dyDescent="0.2">
      <c r="A224" s="27" t="s">
        <v>165</v>
      </c>
      <c r="B224" s="21" t="s">
        <v>20</v>
      </c>
      <c r="C224" s="16" t="s">
        <v>21</v>
      </c>
      <c r="E224" s="89" t="s">
        <v>97</v>
      </c>
      <c r="F224" s="62" t="s">
        <v>22</v>
      </c>
      <c r="G224" s="63">
        <v>2020</v>
      </c>
      <c r="I224" s="17" t="s">
        <v>166</v>
      </c>
      <c r="J224" s="51" t="s">
        <v>21</v>
      </c>
      <c r="K224" s="17" t="s">
        <v>167</v>
      </c>
      <c r="L224" s="17" t="s">
        <v>168</v>
      </c>
      <c r="O224" s="17" t="s">
        <v>169</v>
      </c>
    </row>
    <row r="225" spans="1:19" ht="36" x14ac:dyDescent="0.2">
      <c r="A225" s="25" t="s">
        <v>93</v>
      </c>
      <c r="B225" s="21" t="s">
        <v>20</v>
      </c>
      <c r="C225" s="16" t="s">
        <v>21</v>
      </c>
      <c r="D225" s="71"/>
      <c r="E225" s="89" t="s">
        <v>22</v>
      </c>
      <c r="F225" s="55" t="s">
        <v>23</v>
      </c>
      <c r="G225" s="56"/>
      <c r="H225" s="31"/>
      <c r="I225" s="18"/>
      <c r="J225" s="50" t="s">
        <v>40</v>
      </c>
    </row>
    <row r="226" spans="1:19" ht="409.5" x14ac:dyDescent="0.2">
      <c r="A226" s="25" t="s">
        <v>243</v>
      </c>
      <c r="B226" s="21" t="s">
        <v>20</v>
      </c>
      <c r="C226" s="16" t="s">
        <v>21</v>
      </c>
      <c r="D226" s="71"/>
      <c r="E226" s="53" t="s">
        <v>97</v>
      </c>
      <c r="F226" s="91" t="s">
        <v>97</v>
      </c>
      <c r="G226" s="56">
        <v>2017</v>
      </c>
      <c r="H226" s="31" t="s">
        <v>244</v>
      </c>
      <c r="I226" s="18" t="s">
        <v>245</v>
      </c>
      <c r="J226" s="50" t="s">
        <v>34</v>
      </c>
      <c r="K226" s="17" t="s">
        <v>246</v>
      </c>
      <c r="L226" s="17" t="s">
        <v>247</v>
      </c>
      <c r="M226" s="17" t="s">
        <v>248</v>
      </c>
      <c r="N226" s="36" t="s">
        <v>249</v>
      </c>
      <c r="P226" s="17" t="s">
        <v>22</v>
      </c>
      <c r="Q226" s="17" t="s">
        <v>250</v>
      </c>
      <c r="S226" s="17" t="s">
        <v>251</v>
      </c>
    </row>
    <row r="227" spans="1:19" ht="120" x14ac:dyDescent="0.2">
      <c r="A227" s="27" t="s">
        <v>606</v>
      </c>
      <c r="B227" s="21" t="s">
        <v>20</v>
      </c>
      <c r="C227" s="16" t="s">
        <v>21</v>
      </c>
      <c r="E227" s="53" t="s">
        <v>97</v>
      </c>
      <c r="F227" s="91" t="s">
        <v>97</v>
      </c>
      <c r="G227" s="63">
        <v>2013</v>
      </c>
      <c r="I227" s="17" t="s">
        <v>607</v>
      </c>
      <c r="J227" s="51" t="s">
        <v>21</v>
      </c>
      <c r="K227" s="17" t="s">
        <v>608</v>
      </c>
      <c r="N227" s="17" t="s">
        <v>609</v>
      </c>
      <c r="P227" s="36" t="s">
        <v>97</v>
      </c>
      <c r="Q227" s="85" t="s">
        <v>610</v>
      </c>
    </row>
    <row r="228" spans="1:19" ht="270" x14ac:dyDescent="0.2">
      <c r="A228" s="25" t="s">
        <v>487</v>
      </c>
      <c r="B228" s="21" t="s">
        <v>20</v>
      </c>
      <c r="C228" s="16" t="s">
        <v>21</v>
      </c>
      <c r="D228" s="71"/>
      <c r="E228" s="53" t="s">
        <v>97</v>
      </c>
      <c r="F228" s="91" t="s">
        <v>97</v>
      </c>
      <c r="G228" s="56">
        <v>2011</v>
      </c>
      <c r="H228" s="31"/>
      <c r="I228" s="17" t="s">
        <v>488</v>
      </c>
      <c r="J228" s="51" t="s">
        <v>34</v>
      </c>
      <c r="K228" s="17" t="s">
        <v>489</v>
      </c>
      <c r="L228" s="17" t="s">
        <v>490</v>
      </c>
      <c r="M228" s="17" t="s">
        <v>491</v>
      </c>
      <c r="O228" s="17" t="s">
        <v>492</v>
      </c>
    </row>
    <row r="229" spans="1:19" ht="285" x14ac:dyDescent="0.2">
      <c r="A229" s="25" t="s">
        <v>327</v>
      </c>
      <c r="B229" s="64" t="s">
        <v>20</v>
      </c>
      <c r="C229" s="16" t="s">
        <v>21</v>
      </c>
      <c r="D229" s="77">
        <v>564.76499999999999</v>
      </c>
      <c r="E229" s="53" t="s">
        <v>97</v>
      </c>
      <c r="F229" s="91" t="s">
        <v>97</v>
      </c>
      <c r="G229" s="56">
        <v>2019</v>
      </c>
      <c r="H229" s="75" t="s">
        <v>328</v>
      </c>
      <c r="I229" s="17" t="s">
        <v>329</v>
      </c>
      <c r="J229" s="51" t="s">
        <v>34</v>
      </c>
      <c r="K229" s="17" t="s">
        <v>330</v>
      </c>
      <c r="M229" s="17" t="s">
        <v>331</v>
      </c>
      <c r="N229" s="17" t="s">
        <v>332</v>
      </c>
      <c r="O229" s="17" t="s">
        <v>333</v>
      </c>
      <c r="P229" s="17" t="s">
        <v>97</v>
      </c>
      <c r="Q229" s="82" t="s">
        <v>334</v>
      </c>
      <c r="S229" s="17" t="s">
        <v>335</v>
      </c>
    </row>
    <row r="230" spans="1:19" ht="195" x14ac:dyDescent="0.2">
      <c r="A230" s="25" t="s">
        <v>383</v>
      </c>
      <c r="B230" s="64" t="s">
        <v>116</v>
      </c>
      <c r="C230" s="16"/>
      <c r="D230" s="71"/>
      <c r="E230" s="54" t="s">
        <v>97</v>
      </c>
      <c r="F230" s="55" t="s">
        <v>97</v>
      </c>
      <c r="G230" s="56">
        <v>2019</v>
      </c>
      <c r="H230" s="31"/>
      <c r="I230" s="18" t="s">
        <v>384</v>
      </c>
      <c r="J230" s="50" t="s">
        <v>40</v>
      </c>
      <c r="K230" s="18" t="s">
        <v>385</v>
      </c>
      <c r="M230" s="17" t="s">
        <v>386</v>
      </c>
      <c r="Q230" s="17" t="s">
        <v>387</v>
      </c>
    </row>
    <row r="231" spans="1:19" ht="54" x14ac:dyDescent="0.2">
      <c r="A231" s="25" t="s">
        <v>846</v>
      </c>
      <c r="B231" s="64" t="s">
        <v>116</v>
      </c>
      <c r="C231" s="16"/>
      <c r="D231" s="71"/>
      <c r="E231" s="57" t="s">
        <v>23</v>
      </c>
      <c r="F231" s="55"/>
      <c r="G231" s="56"/>
      <c r="H231" s="31"/>
      <c r="I231" s="18"/>
      <c r="J231" s="50"/>
      <c r="K231" s="18"/>
    </row>
    <row r="232" spans="1:19" ht="54" x14ac:dyDescent="0.2">
      <c r="A232" s="25" t="s">
        <v>847</v>
      </c>
      <c r="B232" s="21" t="s">
        <v>116</v>
      </c>
      <c r="C232" s="16"/>
      <c r="D232" s="71"/>
      <c r="E232" s="57" t="s">
        <v>23</v>
      </c>
      <c r="F232" s="55"/>
      <c r="G232" s="56"/>
      <c r="H232" s="31"/>
      <c r="I232" s="18"/>
      <c r="J232" s="50"/>
      <c r="K232" s="18"/>
    </row>
    <row r="233" spans="1:19" ht="36" x14ac:dyDescent="0.2">
      <c r="A233" s="25" t="s">
        <v>94</v>
      </c>
      <c r="B233" s="21" t="s">
        <v>20</v>
      </c>
      <c r="C233" s="16" t="s">
        <v>21</v>
      </c>
      <c r="D233" s="98"/>
      <c r="E233" s="89" t="s">
        <v>22</v>
      </c>
      <c r="F233" s="55" t="s">
        <v>23</v>
      </c>
      <c r="G233" s="92"/>
      <c r="H233" s="31"/>
      <c r="I233" s="18"/>
      <c r="J233" s="50" t="s">
        <v>34</v>
      </c>
    </row>
    <row r="234" spans="1:19" ht="36" x14ac:dyDescent="0.2">
      <c r="A234" s="25" t="s">
        <v>95</v>
      </c>
      <c r="B234" s="21" t="s">
        <v>20</v>
      </c>
      <c r="C234" s="16" t="s">
        <v>21</v>
      </c>
      <c r="D234" s="71"/>
      <c r="E234" s="89" t="s">
        <v>22</v>
      </c>
      <c r="F234" s="55" t="s">
        <v>23</v>
      </c>
      <c r="G234" s="56"/>
      <c r="H234" s="31"/>
      <c r="I234" s="18"/>
      <c r="J234" s="50" t="s">
        <v>34</v>
      </c>
    </row>
    <row r="235" spans="1:19" x14ac:dyDescent="0.2">
      <c r="A235" s="25"/>
      <c r="B235" s="21"/>
      <c r="C235" s="16"/>
      <c r="D235" s="71"/>
      <c r="E235" s="57"/>
      <c r="F235" s="55"/>
      <c r="G235" s="56"/>
      <c r="H235" s="31"/>
      <c r="I235" s="18"/>
      <c r="J235" s="50"/>
      <c r="K235" s="18"/>
    </row>
    <row r="236" spans="1:19" x14ac:dyDescent="0.2">
      <c r="A236" s="25"/>
      <c r="B236" s="21"/>
      <c r="C236" s="16"/>
      <c r="D236" s="71"/>
      <c r="E236" s="57"/>
      <c r="F236" s="55"/>
      <c r="G236" s="56"/>
      <c r="H236" s="31"/>
      <c r="I236" s="18"/>
      <c r="J236" s="50"/>
      <c r="K236" s="18"/>
    </row>
    <row r="237" spans="1:19" x14ac:dyDescent="0.2">
      <c r="A237" s="25"/>
      <c r="B237" s="21"/>
      <c r="C237" s="16"/>
      <c r="D237" s="71"/>
      <c r="E237" s="57"/>
      <c r="F237" s="55"/>
      <c r="G237" s="56"/>
      <c r="H237" s="31"/>
      <c r="I237" s="18"/>
      <c r="J237" s="50"/>
      <c r="K237" s="18"/>
    </row>
    <row r="238" spans="1:19" x14ac:dyDescent="0.2">
      <c r="A238" s="25"/>
      <c r="B238" s="21"/>
      <c r="C238" s="16"/>
      <c r="D238" s="71"/>
      <c r="E238" s="57"/>
      <c r="F238" s="55"/>
      <c r="G238" s="56"/>
      <c r="H238" s="31"/>
      <c r="I238" s="18"/>
      <c r="J238" s="50"/>
      <c r="K238" s="18"/>
    </row>
    <row r="239" spans="1:19" x14ac:dyDescent="0.2">
      <c r="A239" s="25"/>
      <c r="B239" s="21"/>
      <c r="C239" s="16"/>
      <c r="D239" s="71"/>
      <c r="E239" s="57"/>
      <c r="F239" s="55"/>
      <c r="G239" s="56"/>
      <c r="H239" s="31"/>
      <c r="I239" s="18"/>
      <c r="J239" s="50"/>
      <c r="K239" s="18"/>
    </row>
    <row r="240" spans="1:19" x14ac:dyDescent="0.2">
      <c r="A240" s="25"/>
      <c r="B240" s="21"/>
      <c r="C240" s="16"/>
      <c r="D240" s="71"/>
      <c r="E240" s="57"/>
      <c r="F240" s="55"/>
      <c r="G240" s="56"/>
      <c r="H240" s="31"/>
      <c r="I240" s="18"/>
      <c r="J240" s="50"/>
      <c r="K240" s="18"/>
    </row>
    <row r="241" spans="1:11" x14ac:dyDescent="0.2">
      <c r="A241" s="25"/>
      <c r="B241" s="21"/>
      <c r="C241" s="16"/>
      <c r="D241" s="71"/>
      <c r="E241" s="57"/>
      <c r="F241" s="55"/>
      <c r="G241" s="56"/>
      <c r="H241" s="31"/>
      <c r="I241" s="18"/>
      <c r="J241" s="50"/>
      <c r="K241" s="18"/>
    </row>
    <row r="242" spans="1:11" x14ac:dyDescent="0.2">
      <c r="A242" s="25"/>
      <c r="B242" s="21"/>
      <c r="C242" s="16"/>
      <c r="D242" s="71"/>
      <c r="E242" s="57"/>
      <c r="F242" s="55"/>
      <c r="G242" s="56"/>
      <c r="H242" s="31"/>
      <c r="I242" s="18"/>
      <c r="J242" s="50"/>
      <c r="K242" s="18"/>
    </row>
    <row r="243" spans="1:11" x14ac:dyDescent="0.2">
      <c r="A243" s="25"/>
      <c r="B243" s="21"/>
      <c r="C243" s="16"/>
      <c r="D243" s="71"/>
      <c r="E243" s="57"/>
      <c r="F243" s="55"/>
      <c r="G243" s="56"/>
      <c r="H243" s="31"/>
      <c r="I243" s="18"/>
      <c r="J243" s="50"/>
      <c r="K243" s="18"/>
    </row>
    <row r="244" spans="1:11" x14ac:dyDescent="0.2">
      <c r="A244" s="25"/>
      <c r="B244" s="21"/>
      <c r="C244" s="16"/>
      <c r="D244" s="71"/>
      <c r="E244" s="57"/>
      <c r="F244" s="55"/>
      <c r="G244" s="56"/>
      <c r="H244" s="31"/>
      <c r="I244" s="18"/>
      <c r="J244" s="50"/>
      <c r="K244" s="18"/>
    </row>
    <row r="245" spans="1:11" x14ac:dyDescent="0.2">
      <c r="A245" s="25"/>
      <c r="B245" s="21"/>
      <c r="C245" s="16"/>
      <c r="D245" s="71"/>
      <c r="E245" s="57"/>
      <c r="F245" s="55"/>
      <c r="G245" s="56"/>
      <c r="H245" s="31"/>
      <c r="I245" s="18"/>
      <c r="J245" s="50"/>
      <c r="K245" s="18"/>
    </row>
    <row r="246" spans="1:11" x14ac:dyDescent="0.2">
      <c r="A246" s="25"/>
      <c r="B246" s="21"/>
      <c r="C246" s="16"/>
      <c r="D246" s="71"/>
      <c r="E246" s="57"/>
      <c r="F246" s="55"/>
      <c r="G246" s="56"/>
      <c r="H246" s="31"/>
      <c r="I246" s="18"/>
      <c r="J246" s="50"/>
      <c r="K246" s="18"/>
    </row>
    <row r="247" spans="1:11" x14ac:dyDescent="0.2">
      <c r="A247" s="25"/>
      <c r="B247" s="21"/>
      <c r="C247" s="16"/>
      <c r="D247" s="71"/>
      <c r="E247" s="57"/>
      <c r="F247" s="55"/>
      <c r="G247" s="56"/>
      <c r="H247" s="31"/>
      <c r="I247" s="18"/>
      <c r="J247" s="50"/>
      <c r="K247" s="18"/>
    </row>
    <row r="248" spans="1:11" x14ac:dyDescent="0.2">
      <c r="A248" s="25"/>
      <c r="B248" s="21"/>
      <c r="C248" s="16"/>
      <c r="D248" s="71"/>
      <c r="E248" s="57"/>
      <c r="F248" s="55"/>
      <c r="G248" s="56"/>
      <c r="H248" s="31"/>
      <c r="I248" s="18"/>
      <c r="J248" s="50"/>
      <c r="K248" s="18"/>
    </row>
    <row r="249" spans="1:11" x14ac:dyDescent="0.2">
      <c r="A249" s="25"/>
      <c r="B249" s="21"/>
      <c r="C249" s="16"/>
      <c r="D249" s="71"/>
      <c r="E249" s="57"/>
      <c r="F249" s="55"/>
      <c r="G249" s="56"/>
      <c r="H249" s="31"/>
      <c r="I249" s="18"/>
      <c r="J249" s="50"/>
      <c r="K249" s="18"/>
    </row>
    <row r="250" spans="1:11" x14ac:dyDescent="0.2">
      <c r="A250" s="25"/>
      <c r="B250" s="21"/>
      <c r="C250" s="16"/>
      <c r="D250" s="71"/>
      <c r="E250" s="57"/>
      <c r="F250" s="55"/>
      <c r="G250" s="56"/>
      <c r="H250" s="31"/>
      <c r="I250" s="18"/>
      <c r="J250" s="50"/>
      <c r="K250" s="18"/>
    </row>
    <row r="251" spans="1:11" x14ac:dyDescent="0.2">
      <c r="A251" s="25"/>
      <c r="B251" s="21"/>
      <c r="C251" s="16"/>
      <c r="D251" s="71"/>
      <c r="E251" s="57"/>
      <c r="F251" s="55"/>
      <c r="G251" s="56"/>
      <c r="H251" s="31"/>
      <c r="I251" s="18"/>
      <c r="J251" s="50"/>
      <c r="K251" s="18"/>
    </row>
    <row r="252" spans="1:11" x14ac:dyDescent="0.2">
      <c r="A252" s="25"/>
      <c r="B252" s="21"/>
      <c r="C252" s="16"/>
      <c r="D252" s="71"/>
      <c r="E252" s="57"/>
      <c r="F252" s="55"/>
      <c r="G252" s="56"/>
      <c r="H252" s="31"/>
      <c r="I252" s="18"/>
      <c r="J252" s="50"/>
      <c r="K252" s="18"/>
    </row>
    <row r="253" spans="1:11" x14ac:dyDescent="0.2">
      <c r="A253" s="25"/>
      <c r="B253" s="21"/>
      <c r="C253" s="16"/>
      <c r="D253" s="71"/>
      <c r="E253" s="57"/>
      <c r="F253" s="55"/>
      <c r="G253" s="56"/>
      <c r="H253" s="31"/>
      <c r="I253" s="18"/>
      <c r="J253" s="50"/>
      <c r="K253" s="18"/>
    </row>
    <row r="254" spans="1:11" x14ac:dyDescent="0.2">
      <c r="A254" s="25"/>
      <c r="B254" s="21"/>
      <c r="C254" s="16"/>
      <c r="D254" s="71"/>
      <c r="E254" s="57"/>
      <c r="F254" s="55"/>
      <c r="G254" s="56"/>
      <c r="H254" s="31"/>
      <c r="I254" s="18"/>
      <c r="J254" s="50"/>
      <c r="K254" s="18"/>
    </row>
    <row r="255" spans="1:11" x14ac:dyDescent="0.2">
      <c r="A255" s="25"/>
      <c r="B255" s="21"/>
      <c r="C255" s="16"/>
      <c r="D255" s="71"/>
      <c r="E255" s="57"/>
      <c r="F255" s="55"/>
      <c r="G255" s="56"/>
      <c r="H255" s="31"/>
      <c r="I255" s="18"/>
      <c r="J255" s="50"/>
      <c r="K255" s="18"/>
    </row>
    <row r="256" spans="1:11" x14ac:dyDescent="0.2">
      <c r="A256" s="25"/>
      <c r="B256" s="21"/>
      <c r="C256" s="16"/>
      <c r="D256" s="71"/>
      <c r="E256" s="57"/>
      <c r="F256" s="55"/>
      <c r="G256" s="56"/>
      <c r="H256" s="31"/>
      <c r="I256" s="18"/>
      <c r="J256" s="50"/>
      <c r="K256" s="18"/>
    </row>
    <row r="257" spans="1:11" x14ac:dyDescent="0.2">
      <c r="A257" s="25"/>
      <c r="B257" s="21"/>
      <c r="C257" s="16"/>
      <c r="D257" s="71"/>
      <c r="E257" s="57"/>
      <c r="F257" s="55"/>
      <c r="G257" s="56"/>
      <c r="H257" s="31"/>
      <c r="I257" s="18"/>
      <c r="J257" s="50"/>
      <c r="K257" s="18"/>
    </row>
    <row r="258" spans="1:11" x14ac:dyDescent="0.2">
      <c r="A258" s="25"/>
      <c r="B258" s="21"/>
      <c r="C258" s="16"/>
      <c r="D258" s="71"/>
      <c r="E258" s="57"/>
      <c r="F258" s="55"/>
      <c r="G258" s="56"/>
      <c r="H258" s="31"/>
      <c r="I258" s="18"/>
      <c r="J258" s="50"/>
      <c r="K258" s="18"/>
    </row>
    <row r="259" spans="1:11" x14ac:dyDescent="0.2">
      <c r="A259" s="25"/>
      <c r="B259" s="21"/>
      <c r="C259" s="16"/>
      <c r="D259" s="71"/>
      <c r="E259" s="57"/>
      <c r="F259" s="55"/>
      <c r="G259" s="56"/>
      <c r="H259" s="31"/>
      <c r="I259" s="18"/>
      <c r="J259" s="50"/>
      <c r="K259" s="18"/>
    </row>
    <row r="260" spans="1:11" x14ac:dyDescent="0.2">
      <c r="A260" s="25"/>
      <c r="B260" s="21"/>
      <c r="C260" s="16"/>
      <c r="D260" s="71"/>
      <c r="E260" s="57"/>
      <c r="F260" s="55"/>
      <c r="G260" s="56"/>
      <c r="H260" s="31"/>
      <c r="I260" s="18"/>
      <c r="J260" s="50"/>
      <c r="K260" s="18"/>
    </row>
    <row r="261" spans="1:11" x14ac:dyDescent="0.2">
      <c r="A261" s="25"/>
      <c r="B261" s="21"/>
      <c r="C261" s="16"/>
      <c r="D261" s="71"/>
      <c r="E261" s="57"/>
      <c r="F261" s="55"/>
      <c r="G261" s="56"/>
      <c r="H261" s="31"/>
      <c r="I261" s="18"/>
      <c r="J261" s="50"/>
      <c r="K261" s="18"/>
    </row>
    <row r="262" spans="1:11" x14ac:dyDescent="0.2">
      <c r="A262" s="25"/>
      <c r="B262" s="21"/>
      <c r="C262" s="16"/>
      <c r="D262" s="71"/>
      <c r="E262" s="57"/>
      <c r="F262" s="55"/>
      <c r="G262" s="56"/>
      <c r="H262" s="31"/>
      <c r="I262" s="18"/>
      <c r="J262" s="50"/>
      <c r="K262" s="18"/>
    </row>
    <row r="263" spans="1:11" x14ac:dyDescent="0.2">
      <c r="A263" s="25"/>
      <c r="B263" s="21"/>
      <c r="C263" s="16"/>
      <c r="D263" s="71"/>
      <c r="E263" s="57"/>
      <c r="F263" s="55"/>
      <c r="G263" s="56"/>
      <c r="H263" s="31"/>
      <c r="I263" s="18"/>
      <c r="J263" s="50"/>
      <c r="K263" s="18"/>
    </row>
    <row r="264" spans="1:11" x14ac:dyDescent="0.2">
      <c r="A264" s="25"/>
      <c r="B264" s="21"/>
      <c r="C264" s="16"/>
      <c r="D264" s="71"/>
      <c r="E264" s="57"/>
      <c r="F264" s="55"/>
      <c r="G264" s="56"/>
      <c r="H264" s="31"/>
      <c r="I264" s="18"/>
      <c r="J264" s="50"/>
      <c r="K264" s="18"/>
    </row>
    <row r="265" spans="1:11" x14ac:dyDescent="0.2">
      <c r="A265" s="25"/>
      <c r="B265" s="21"/>
      <c r="C265" s="16"/>
      <c r="D265" s="71"/>
      <c r="E265" s="57"/>
      <c r="F265" s="55"/>
      <c r="G265" s="56"/>
      <c r="H265" s="31"/>
      <c r="I265" s="18"/>
      <c r="J265" s="50"/>
      <c r="K265" s="18"/>
    </row>
    <row r="266" spans="1:11" x14ac:dyDescent="0.2">
      <c r="A266" s="25"/>
      <c r="B266" s="21"/>
      <c r="C266" s="16"/>
      <c r="D266" s="71"/>
      <c r="E266" s="57"/>
      <c r="F266" s="55"/>
      <c r="G266" s="56"/>
      <c r="H266" s="31"/>
      <c r="I266" s="18"/>
      <c r="J266" s="50"/>
      <c r="K266" s="18"/>
    </row>
    <row r="267" spans="1:11" x14ac:dyDescent="0.2">
      <c r="A267" s="25"/>
      <c r="B267" s="21"/>
      <c r="C267" s="16"/>
      <c r="D267" s="71"/>
      <c r="E267" s="57"/>
      <c r="F267" s="55"/>
      <c r="G267" s="56"/>
      <c r="H267" s="31"/>
      <c r="I267" s="18"/>
      <c r="J267" s="50"/>
      <c r="K267" s="18"/>
    </row>
    <row r="268" spans="1:11" x14ac:dyDescent="0.2">
      <c r="A268" s="25"/>
      <c r="B268" s="21"/>
      <c r="C268" s="16"/>
      <c r="D268" s="71"/>
      <c r="E268" s="57"/>
      <c r="F268" s="55"/>
      <c r="G268" s="56"/>
      <c r="H268" s="31"/>
      <c r="I268" s="18"/>
      <c r="J268" s="50"/>
      <c r="K268" s="18"/>
    </row>
    <row r="269" spans="1:11" x14ac:dyDescent="0.2">
      <c r="A269" s="25"/>
      <c r="B269" s="21"/>
      <c r="C269" s="16"/>
      <c r="D269" s="71"/>
      <c r="E269" s="57"/>
      <c r="F269" s="55"/>
      <c r="G269" s="56"/>
      <c r="H269" s="31"/>
      <c r="I269" s="18"/>
      <c r="J269" s="50"/>
      <c r="K269" s="18"/>
    </row>
    <row r="270" spans="1:11" x14ac:dyDescent="0.2">
      <c r="A270" s="25"/>
      <c r="B270" s="21"/>
      <c r="C270" s="16"/>
      <c r="D270" s="71"/>
      <c r="E270" s="57"/>
      <c r="F270" s="55"/>
      <c r="G270" s="56"/>
      <c r="H270" s="31"/>
      <c r="I270" s="18"/>
      <c r="J270" s="50"/>
      <c r="K270" s="18"/>
    </row>
    <row r="271" spans="1:11" x14ac:dyDescent="0.2">
      <c r="A271" s="25"/>
      <c r="B271" s="21"/>
      <c r="C271" s="16"/>
      <c r="D271" s="71"/>
      <c r="E271" s="57"/>
      <c r="F271" s="55"/>
      <c r="G271" s="56"/>
      <c r="H271" s="31"/>
      <c r="I271" s="18"/>
      <c r="J271" s="50"/>
      <c r="K271" s="18"/>
    </row>
    <row r="272" spans="1:11" x14ac:dyDescent="0.2">
      <c r="A272" s="25"/>
      <c r="B272" s="21"/>
      <c r="C272" s="16"/>
      <c r="D272" s="71"/>
      <c r="E272" s="57"/>
      <c r="F272" s="55"/>
      <c r="G272" s="56"/>
      <c r="H272" s="31"/>
      <c r="I272" s="18"/>
      <c r="J272" s="50"/>
      <c r="K272" s="18"/>
    </row>
    <row r="273" spans="1:11" x14ac:dyDescent="0.2">
      <c r="A273" s="25"/>
      <c r="B273" s="21"/>
      <c r="C273" s="16"/>
      <c r="D273" s="71"/>
      <c r="E273" s="57"/>
      <c r="F273" s="55"/>
      <c r="G273" s="56"/>
      <c r="H273" s="31"/>
      <c r="I273" s="18"/>
      <c r="J273" s="50"/>
      <c r="K273" s="18"/>
    </row>
    <row r="274" spans="1:11" x14ac:dyDescent="0.2">
      <c r="A274" s="25"/>
      <c r="B274" s="21"/>
      <c r="C274" s="16"/>
      <c r="D274" s="71"/>
      <c r="E274" s="57"/>
      <c r="F274" s="55"/>
      <c r="G274" s="56"/>
      <c r="H274" s="31"/>
      <c r="I274" s="18"/>
      <c r="J274" s="50"/>
      <c r="K274" s="18"/>
    </row>
    <row r="275" spans="1:11" x14ac:dyDescent="0.2">
      <c r="A275" s="25"/>
      <c r="B275" s="21"/>
      <c r="C275" s="16"/>
      <c r="D275" s="71"/>
      <c r="E275" s="57"/>
      <c r="F275" s="55"/>
      <c r="G275" s="56"/>
      <c r="H275" s="31"/>
      <c r="I275" s="18"/>
      <c r="J275" s="50"/>
      <c r="K275" s="18"/>
    </row>
    <row r="276" spans="1:11" x14ac:dyDescent="0.2">
      <c r="A276" s="25"/>
      <c r="B276" s="21"/>
      <c r="C276" s="16"/>
      <c r="D276" s="71"/>
      <c r="E276" s="57"/>
      <c r="F276" s="55"/>
      <c r="G276" s="56"/>
      <c r="H276" s="31"/>
      <c r="I276" s="18"/>
      <c r="J276" s="50"/>
      <c r="K276" s="18"/>
    </row>
    <row r="277" spans="1:11" x14ac:dyDescent="0.2">
      <c r="A277" s="25"/>
      <c r="B277" s="21"/>
      <c r="C277" s="16"/>
      <c r="D277" s="71"/>
      <c r="E277" s="57"/>
      <c r="F277" s="55"/>
      <c r="G277" s="56"/>
      <c r="H277" s="31"/>
      <c r="I277" s="18"/>
      <c r="J277" s="50"/>
      <c r="K277" s="18"/>
    </row>
    <row r="278" spans="1:11" x14ac:dyDescent="0.2">
      <c r="A278" s="25"/>
      <c r="B278" s="21"/>
      <c r="C278" s="16"/>
      <c r="D278" s="71"/>
      <c r="E278" s="57"/>
      <c r="F278" s="55"/>
      <c r="G278" s="56"/>
      <c r="H278" s="31"/>
      <c r="I278" s="18"/>
      <c r="J278" s="50"/>
      <c r="K278" s="18"/>
    </row>
    <row r="279" spans="1:11" x14ac:dyDescent="0.2">
      <c r="A279" s="25"/>
      <c r="B279" s="21"/>
      <c r="C279" s="16"/>
      <c r="D279" s="71"/>
      <c r="E279" s="57"/>
      <c r="F279" s="55"/>
      <c r="G279" s="56"/>
      <c r="H279" s="31"/>
      <c r="I279" s="18"/>
      <c r="J279" s="50"/>
      <c r="K279" s="18"/>
    </row>
    <row r="280" spans="1:11" x14ac:dyDescent="0.2">
      <c r="A280" s="25"/>
      <c r="B280" s="21"/>
      <c r="C280" s="16"/>
      <c r="D280" s="71"/>
      <c r="E280" s="57"/>
      <c r="F280" s="55"/>
      <c r="G280" s="56"/>
      <c r="H280" s="31"/>
      <c r="I280" s="18"/>
      <c r="J280" s="50"/>
      <c r="K280" s="18"/>
    </row>
    <row r="281" spans="1:11" x14ac:dyDescent="0.2">
      <c r="A281" s="25"/>
      <c r="B281" s="21"/>
      <c r="C281" s="16"/>
      <c r="D281" s="71"/>
      <c r="E281" s="57"/>
      <c r="F281" s="55"/>
      <c r="G281" s="56"/>
      <c r="H281" s="31"/>
      <c r="I281" s="18"/>
      <c r="J281" s="50"/>
      <c r="K281" s="18"/>
    </row>
    <row r="282" spans="1:11" x14ac:dyDescent="0.2">
      <c r="A282" s="25"/>
      <c r="B282" s="21"/>
      <c r="C282" s="16"/>
      <c r="D282" s="71"/>
      <c r="E282" s="57"/>
      <c r="F282" s="55"/>
      <c r="G282" s="56"/>
      <c r="H282" s="31"/>
      <c r="I282" s="18"/>
      <c r="J282" s="50"/>
      <c r="K282" s="18"/>
    </row>
    <row r="283" spans="1:11" x14ac:dyDescent="0.2">
      <c r="A283" s="25"/>
      <c r="B283" s="21"/>
      <c r="C283" s="16"/>
      <c r="D283" s="71"/>
      <c r="E283" s="57"/>
      <c r="F283" s="55"/>
      <c r="G283" s="56"/>
      <c r="H283" s="31"/>
      <c r="I283" s="18"/>
      <c r="J283" s="50"/>
      <c r="K283" s="18"/>
    </row>
    <row r="284" spans="1:11" x14ac:dyDescent="0.2">
      <c r="A284" s="25"/>
      <c r="B284" s="21"/>
      <c r="C284" s="16"/>
      <c r="D284" s="71"/>
      <c r="E284" s="57"/>
      <c r="F284" s="55"/>
      <c r="G284" s="56"/>
      <c r="H284" s="31"/>
      <c r="I284" s="18"/>
      <c r="J284" s="50"/>
      <c r="K284" s="18"/>
    </row>
    <row r="285" spans="1:11" x14ac:dyDescent="0.2">
      <c r="A285" s="25"/>
      <c r="B285" s="21"/>
      <c r="C285" s="16"/>
      <c r="D285" s="71"/>
      <c r="E285" s="57"/>
      <c r="F285" s="55"/>
      <c r="G285" s="56"/>
      <c r="H285" s="31"/>
      <c r="I285" s="18"/>
      <c r="J285" s="50"/>
      <c r="K285" s="18"/>
    </row>
    <row r="286" spans="1:11" x14ac:dyDescent="0.2">
      <c r="A286" s="25"/>
      <c r="B286" s="21"/>
      <c r="C286" s="16"/>
      <c r="D286" s="71"/>
      <c r="E286" s="57"/>
      <c r="F286" s="55"/>
      <c r="G286" s="56"/>
      <c r="H286" s="31"/>
      <c r="I286" s="18"/>
      <c r="J286" s="50"/>
      <c r="K286" s="18"/>
    </row>
    <row r="287" spans="1:11" x14ac:dyDescent="0.2">
      <c r="A287" s="25"/>
      <c r="B287" s="21"/>
      <c r="C287" s="16"/>
      <c r="D287" s="71"/>
      <c r="E287" s="57"/>
      <c r="F287" s="55"/>
      <c r="G287" s="56"/>
      <c r="H287" s="31"/>
      <c r="I287" s="18"/>
      <c r="J287" s="50"/>
      <c r="K287" s="18"/>
    </row>
    <row r="288" spans="1:11" x14ac:dyDescent="0.2">
      <c r="A288" s="25"/>
      <c r="B288" s="21"/>
      <c r="C288" s="16"/>
      <c r="D288" s="71"/>
      <c r="E288" s="57"/>
      <c r="F288" s="55"/>
      <c r="G288" s="56"/>
      <c r="H288" s="31"/>
      <c r="I288" s="18"/>
      <c r="J288" s="50"/>
      <c r="K288" s="18"/>
    </row>
    <row r="289" spans="1:11" x14ac:dyDescent="0.2">
      <c r="A289" s="25"/>
      <c r="B289" s="21"/>
      <c r="C289" s="16"/>
      <c r="D289" s="71"/>
      <c r="E289" s="57"/>
      <c r="F289" s="55"/>
      <c r="G289" s="56"/>
      <c r="H289" s="31"/>
      <c r="I289" s="18"/>
      <c r="J289" s="50"/>
      <c r="K289" s="18"/>
    </row>
    <row r="290" spans="1:11" x14ac:dyDescent="0.2">
      <c r="A290" s="25"/>
      <c r="B290" s="21"/>
      <c r="C290" s="16"/>
      <c r="D290" s="71"/>
      <c r="E290" s="57"/>
      <c r="F290" s="55"/>
      <c r="G290" s="56"/>
      <c r="H290" s="31"/>
      <c r="I290" s="18"/>
      <c r="J290" s="50"/>
      <c r="K290" s="18"/>
    </row>
    <row r="291" spans="1:11" x14ac:dyDescent="0.2">
      <c r="A291" s="25"/>
      <c r="B291" s="21"/>
      <c r="C291" s="16"/>
      <c r="D291" s="71"/>
      <c r="E291" s="57"/>
      <c r="F291" s="55"/>
      <c r="G291" s="56"/>
      <c r="H291" s="31"/>
      <c r="I291" s="18"/>
      <c r="J291" s="50"/>
      <c r="K291" s="18"/>
    </row>
    <row r="292" spans="1:11" x14ac:dyDescent="0.2">
      <c r="A292" s="25"/>
      <c r="B292" s="21"/>
      <c r="C292" s="16"/>
      <c r="D292" s="71"/>
      <c r="E292" s="57"/>
      <c r="F292" s="55"/>
      <c r="G292" s="56"/>
      <c r="H292" s="31"/>
      <c r="I292" s="18"/>
      <c r="J292" s="50"/>
      <c r="K292" s="18"/>
    </row>
    <row r="293" spans="1:11" x14ac:dyDescent="0.2">
      <c r="A293" s="25"/>
      <c r="B293" s="21"/>
      <c r="C293" s="16"/>
      <c r="D293" s="71"/>
      <c r="E293" s="57"/>
      <c r="F293" s="55"/>
      <c r="G293" s="56"/>
      <c r="H293" s="31"/>
      <c r="I293" s="18"/>
      <c r="J293" s="50"/>
      <c r="K293" s="18"/>
    </row>
    <row r="294" spans="1:11" x14ac:dyDescent="0.2">
      <c r="A294" s="25"/>
      <c r="B294" s="21"/>
      <c r="C294" s="16"/>
      <c r="D294" s="71"/>
      <c r="E294" s="57"/>
      <c r="F294" s="55"/>
      <c r="G294" s="56"/>
      <c r="H294" s="31"/>
      <c r="I294" s="18"/>
      <c r="J294" s="50"/>
      <c r="K294" s="18"/>
    </row>
    <row r="295" spans="1:11" x14ac:dyDescent="0.2">
      <c r="A295" s="25"/>
      <c r="B295" s="21"/>
      <c r="C295" s="16"/>
      <c r="D295" s="71"/>
      <c r="E295" s="57"/>
      <c r="F295" s="55"/>
      <c r="G295" s="56"/>
      <c r="H295" s="31"/>
      <c r="I295" s="18"/>
      <c r="J295" s="50"/>
      <c r="K295" s="18"/>
    </row>
    <row r="296" spans="1:11" x14ac:dyDescent="0.2">
      <c r="A296" s="25"/>
      <c r="B296" s="21"/>
      <c r="C296" s="16"/>
      <c r="D296" s="71"/>
      <c r="E296" s="57"/>
      <c r="F296" s="55"/>
      <c r="G296" s="56"/>
      <c r="H296" s="31"/>
      <c r="I296" s="18"/>
      <c r="J296" s="50"/>
      <c r="K296" s="18"/>
    </row>
    <row r="297" spans="1:11" x14ac:dyDescent="0.2">
      <c r="A297" s="25"/>
      <c r="B297" s="21"/>
      <c r="C297" s="16"/>
      <c r="D297" s="71"/>
      <c r="E297" s="57"/>
      <c r="F297" s="55"/>
      <c r="G297" s="56"/>
      <c r="H297" s="31"/>
      <c r="I297" s="18"/>
      <c r="J297" s="50"/>
      <c r="K297" s="18"/>
    </row>
    <row r="298" spans="1:11" x14ac:dyDescent="0.2">
      <c r="A298" s="25"/>
      <c r="B298" s="21"/>
      <c r="C298" s="16"/>
      <c r="D298" s="71"/>
      <c r="E298" s="57"/>
      <c r="F298" s="55"/>
      <c r="G298" s="56"/>
      <c r="H298" s="31"/>
      <c r="I298" s="18"/>
      <c r="J298" s="50"/>
      <c r="K298" s="18"/>
    </row>
    <row r="299" spans="1:11" x14ac:dyDescent="0.2">
      <c r="A299" s="25"/>
      <c r="B299" s="21"/>
      <c r="C299" s="16"/>
      <c r="D299" s="71"/>
      <c r="E299" s="57"/>
      <c r="F299" s="55"/>
      <c r="G299" s="56"/>
      <c r="H299" s="31"/>
      <c r="I299" s="18"/>
      <c r="J299" s="50"/>
      <c r="K299" s="18"/>
    </row>
    <row r="300" spans="1:11" x14ac:dyDescent="0.2">
      <c r="A300" s="25"/>
      <c r="B300" s="21"/>
      <c r="C300" s="16"/>
      <c r="D300" s="71"/>
      <c r="E300" s="57"/>
      <c r="F300" s="55"/>
      <c r="G300" s="56"/>
      <c r="H300" s="31"/>
      <c r="I300" s="18"/>
      <c r="J300" s="50"/>
      <c r="K300" s="18"/>
    </row>
    <row r="301" spans="1:11" x14ac:dyDescent="0.2">
      <c r="A301" s="25"/>
      <c r="B301" s="21"/>
      <c r="C301" s="16"/>
      <c r="D301" s="71"/>
      <c r="E301" s="57"/>
      <c r="F301" s="55"/>
      <c r="G301" s="56"/>
      <c r="H301" s="31"/>
      <c r="I301" s="18"/>
      <c r="J301" s="50"/>
      <c r="K301" s="18"/>
    </row>
    <row r="302" spans="1:11" x14ac:dyDescent="0.2">
      <c r="A302" s="25"/>
      <c r="B302" s="21"/>
      <c r="C302" s="16"/>
      <c r="D302" s="71"/>
      <c r="E302" s="57"/>
      <c r="F302" s="55"/>
      <c r="G302" s="56"/>
      <c r="H302" s="31"/>
      <c r="I302" s="18"/>
      <c r="J302" s="50"/>
      <c r="K302" s="18"/>
    </row>
    <row r="303" spans="1:11" x14ac:dyDescent="0.2">
      <c r="A303" s="25"/>
      <c r="B303" s="21"/>
      <c r="C303" s="16"/>
      <c r="D303" s="71"/>
      <c r="E303" s="57"/>
      <c r="F303" s="55"/>
      <c r="G303" s="56"/>
      <c r="H303" s="31"/>
      <c r="I303" s="18"/>
      <c r="J303" s="50"/>
      <c r="K303" s="18"/>
    </row>
    <row r="304" spans="1:11" x14ac:dyDescent="0.2">
      <c r="A304" s="25"/>
      <c r="B304" s="21"/>
      <c r="C304" s="16"/>
      <c r="D304" s="71"/>
      <c r="E304" s="57"/>
      <c r="F304" s="55"/>
      <c r="G304" s="56"/>
      <c r="H304" s="31"/>
      <c r="I304" s="18"/>
      <c r="J304" s="50"/>
      <c r="K304" s="18"/>
    </row>
    <row r="305" spans="1:11" x14ac:dyDescent="0.2">
      <c r="A305" s="25"/>
      <c r="B305" s="21"/>
      <c r="C305" s="16"/>
      <c r="D305" s="71"/>
      <c r="E305" s="57"/>
      <c r="F305" s="55"/>
      <c r="G305" s="56"/>
      <c r="H305" s="31"/>
      <c r="I305" s="18"/>
      <c r="J305" s="50"/>
      <c r="K305" s="18"/>
    </row>
    <row r="306" spans="1:11" x14ac:dyDescent="0.2">
      <c r="A306" s="25"/>
      <c r="B306" s="21"/>
      <c r="C306" s="16"/>
      <c r="D306" s="71"/>
      <c r="E306" s="57"/>
      <c r="F306" s="55"/>
      <c r="G306" s="56"/>
      <c r="H306" s="31"/>
      <c r="I306" s="18"/>
      <c r="J306" s="50"/>
      <c r="K306" s="18"/>
    </row>
    <row r="307" spans="1:11" x14ac:dyDescent="0.2">
      <c r="A307" s="25"/>
      <c r="B307" s="21"/>
      <c r="C307" s="16"/>
      <c r="D307" s="71"/>
      <c r="E307" s="57"/>
      <c r="F307" s="55"/>
      <c r="G307" s="56"/>
      <c r="H307" s="31"/>
      <c r="I307" s="18"/>
      <c r="J307" s="50"/>
      <c r="K307" s="18"/>
    </row>
    <row r="308" spans="1:11" x14ac:dyDescent="0.2">
      <c r="A308" s="25"/>
      <c r="B308" s="21"/>
      <c r="C308" s="16"/>
      <c r="D308" s="71"/>
      <c r="E308" s="57"/>
      <c r="F308" s="55"/>
      <c r="G308" s="56"/>
      <c r="H308" s="31"/>
      <c r="I308" s="18"/>
      <c r="J308" s="50"/>
      <c r="K308" s="18"/>
    </row>
    <row r="309" spans="1:11" x14ac:dyDescent="0.2">
      <c r="A309" s="25"/>
      <c r="B309" s="21"/>
      <c r="C309" s="16"/>
      <c r="D309" s="71"/>
      <c r="E309" s="57"/>
      <c r="F309" s="55"/>
      <c r="G309" s="56"/>
      <c r="H309" s="31"/>
      <c r="I309" s="18"/>
      <c r="J309" s="50"/>
      <c r="K309" s="18"/>
    </row>
    <row r="310" spans="1:11" x14ac:dyDescent="0.2">
      <c r="A310" s="25"/>
      <c r="B310" s="21"/>
      <c r="C310" s="16"/>
      <c r="D310" s="71"/>
      <c r="E310" s="57"/>
      <c r="F310" s="55"/>
      <c r="G310" s="56"/>
      <c r="H310" s="31"/>
      <c r="I310" s="18"/>
      <c r="J310" s="50"/>
      <c r="K310" s="18"/>
    </row>
    <row r="311" spans="1:11" x14ac:dyDescent="0.2">
      <c r="A311" s="25"/>
      <c r="B311" s="21"/>
      <c r="C311" s="16"/>
      <c r="D311" s="71"/>
      <c r="E311" s="57"/>
      <c r="F311" s="55"/>
      <c r="G311" s="56"/>
      <c r="H311" s="31"/>
      <c r="I311" s="18"/>
      <c r="J311" s="50"/>
      <c r="K311" s="18"/>
    </row>
    <row r="312" spans="1:11" x14ac:dyDescent="0.2">
      <c r="A312" s="25"/>
      <c r="B312" s="21"/>
      <c r="C312" s="16"/>
      <c r="D312" s="71"/>
      <c r="E312" s="57"/>
      <c r="F312" s="55"/>
      <c r="G312" s="56"/>
      <c r="H312" s="31"/>
      <c r="I312" s="18"/>
      <c r="J312" s="50"/>
      <c r="K312" s="18"/>
    </row>
    <row r="313" spans="1:11" x14ac:dyDescent="0.2">
      <c r="A313" s="25"/>
      <c r="B313" s="21"/>
      <c r="C313" s="16"/>
      <c r="D313" s="71"/>
      <c r="E313" s="57"/>
      <c r="F313" s="55"/>
      <c r="G313" s="56"/>
      <c r="H313" s="31"/>
      <c r="I313" s="18"/>
      <c r="J313" s="50"/>
      <c r="K313" s="18"/>
    </row>
    <row r="314" spans="1:11" x14ac:dyDescent="0.2">
      <c r="A314" s="25"/>
      <c r="B314" s="21"/>
      <c r="C314" s="16"/>
      <c r="D314" s="71"/>
      <c r="E314" s="57"/>
      <c r="F314" s="55"/>
      <c r="G314" s="56"/>
      <c r="H314" s="31"/>
      <c r="I314" s="18"/>
      <c r="J314" s="50"/>
      <c r="K314" s="18"/>
    </row>
    <row r="315" spans="1:11" x14ac:dyDescent="0.2">
      <c r="A315" s="25"/>
      <c r="B315" s="21"/>
      <c r="C315" s="16"/>
      <c r="D315" s="71"/>
      <c r="E315" s="57"/>
      <c r="F315" s="55"/>
      <c r="G315" s="56"/>
      <c r="H315" s="31"/>
      <c r="I315" s="18"/>
      <c r="J315" s="50"/>
      <c r="K315" s="18"/>
    </row>
    <row r="316" spans="1:11" x14ac:dyDescent="0.2">
      <c r="A316" s="25"/>
      <c r="B316" s="21"/>
      <c r="C316" s="16"/>
      <c r="D316" s="71"/>
      <c r="E316" s="57"/>
      <c r="F316" s="55"/>
      <c r="G316" s="56"/>
      <c r="H316" s="31"/>
      <c r="I316" s="18"/>
      <c r="J316" s="50"/>
      <c r="K316" s="18"/>
    </row>
    <row r="317" spans="1:11" x14ac:dyDescent="0.2">
      <c r="A317" s="25"/>
      <c r="B317" s="21"/>
      <c r="C317" s="16"/>
      <c r="D317" s="71"/>
      <c r="E317" s="57"/>
      <c r="F317" s="55"/>
      <c r="G317" s="56"/>
      <c r="H317" s="31"/>
      <c r="I317" s="18"/>
      <c r="J317" s="50"/>
      <c r="K317" s="18"/>
    </row>
    <row r="318" spans="1:11" x14ac:dyDescent="0.2">
      <c r="A318" s="25"/>
      <c r="B318" s="21"/>
      <c r="C318" s="16"/>
      <c r="D318" s="71"/>
      <c r="E318" s="57"/>
      <c r="F318" s="55"/>
      <c r="G318" s="56"/>
      <c r="H318" s="31"/>
      <c r="I318" s="18"/>
      <c r="J318" s="50"/>
      <c r="K318" s="18"/>
    </row>
    <row r="319" spans="1:11" x14ac:dyDescent="0.2">
      <c r="A319" s="25"/>
      <c r="B319" s="21"/>
      <c r="C319" s="16"/>
      <c r="D319" s="71"/>
      <c r="E319" s="57"/>
      <c r="F319" s="55"/>
      <c r="G319" s="56"/>
      <c r="H319" s="31"/>
      <c r="I319" s="18"/>
      <c r="J319" s="50"/>
      <c r="K319" s="18"/>
    </row>
    <row r="320" spans="1:11" x14ac:dyDescent="0.2">
      <c r="A320" s="25"/>
      <c r="B320" s="21"/>
      <c r="C320" s="16"/>
      <c r="D320" s="71"/>
      <c r="E320" s="57"/>
      <c r="F320" s="55"/>
      <c r="G320" s="56"/>
      <c r="H320" s="31"/>
      <c r="I320" s="18"/>
      <c r="J320" s="50"/>
      <c r="K320" s="18"/>
    </row>
    <row r="321" spans="1:11" x14ac:dyDescent="0.2">
      <c r="A321" s="25"/>
      <c r="B321" s="21"/>
      <c r="C321" s="16"/>
      <c r="D321" s="71"/>
      <c r="E321" s="57"/>
      <c r="F321" s="55"/>
      <c r="G321" s="56"/>
      <c r="H321" s="31"/>
      <c r="I321" s="18"/>
      <c r="J321" s="50"/>
      <c r="K321" s="18"/>
    </row>
    <row r="322" spans="1:11" x14ac:dyDescent="0.2">
      <c r="A322" s="25"/>
      <c r="B322" s="21"/>
      <c r="C322" s="16"/>
      <c r="D322" s="71"/>
      <c r="E322" s="57"/>
      <c r="F322" s="55"/>
      <c r="G322" s="56"/>
      <c r="H322" s="31"/>
      <c r="I322" s="18"/>
      <c r="J322" s="50"/>
      <c r="K322" s="18"/>
    </row>
    <row r="323" spans="1:11" x14ac:dyDescent="0.2">
      <c r="A323" s="25"/>
      <c r="B323" s="21"/>
      <c r="C323" s="16"/>
      <c r="D323" s="71"/>
      <c r="E323" s="57"/>
      <c r="F323" s="55"/>
      <c r="G323" s="56"/>
      <c r="H323" s="31"/>
      <c r="I323" s="18"/>
      <c r="J323" s="50"/>
      <c r="K323" s="18"/>
    </row>
    <row r="324" spans="1:11" x14ac:dyDescent="0.2">
      <c r="A324" s="25"/>
      <c r="B324" s="21"/>
      <c r="C324" s="16"/>
      <c r="D324" s="71"/>
      <c r="E324" s="57"/>
      <c r="F324" s="55"/>
      <c r="G324" s="56"/>
      <c r="H324" s="31"/>
      <c r="I324" s="18"/>
      <c r="J324" s="50"/>
      <c r="K324" s="18"/>
    </row>
    <row r="325" spans="1:11" x14ac:dyDescent="0.2">
      <c r="A325" s="25"/>
      <c r="B325" s="21"/>
      <c r="C325" s="16"/>
      <c r="D325" s="71"/>
      <c r="E325" s="57"/>
      <c r="F325" s="55"/>
      <c r="G325" s="56"/>
      <c r="H325" s="31"/>
      <c r="I325" s="18"/>
      <c r="J325" s="50"/>
      <c r="K325" s="18"/>
    </row>
    <row r="326" spans="1:11" x14ac:dyDescent="0.2">
      <c r="A326" s="25"/>
      <c r="B326" s="21"/>
      <c r="C326" s="16"/>
      <c r="D326" s="71"/>
      <c r="E326" s="57"/>
      <c r="F326" s="55"/>
      <c r="G326" s="56"/>
      <c r="H326" s="31"/>
      <c r="I326" s="18"/>
      <c r="J326" s="50"/>
      <c r="K326" s="18"/>
    </row>
    <row r="327" spans="1:11" x14ac:dyDescent="0.2">
      <c r="A327" s="25"/>
      <c r="B327" s="21"/>
      <c r="C327" s="16"/>
      <c r="D327" s="71"/>
      <c r="E327" s="57"/>
      <c r="F327" s="55"/>
      <c r="G327" s="56"/>
      <c r="H327" s="31"/>
      <c r="I327" s="18"/>
      <c r="J327" s="50"/>
      <c r="K327" s="18"/>
    </row>
    <row r="328" spans="1:11" x14ac:dyDescent="0.2">
      <c r="A328" s="25"/>
      <c r="B328" s="21"/>
      <c r="C328" s="16"/>
      <c r="D328" s="71"/>
      <c r="E328" s="57"/>
      <c r="F328" s="55"/>
      <c r="G328" s="56"/>
      <c r="H328" s="31"/>
      <c r="I328" s="18"/>
      <c r="J328" s="50"/>
      <c r="K328" s="18"/>
    </row>
    <row r="329" spans="1:11" x14ac:dyDescent="0.2">
      <c r="A329" s="25"/>
      <c r="B329" s="21"/>
      <c r="C329" s="16"/>
      <c r="D329" s="71"/>
      <c r="E329" s="57"/>
      <c r="F329" s="55"/>
      <c r="G329" s="56"/>
      <c r="H329" s="31"/>
      <c r="I329" s="18"/>
      <c r="J329" s="50"/>
      <c r="K329" s="18"/>
    </row>
    <row r="330" spans="1:11" x14ac:dyDescent="0.2">
      <c r="A330" s="25"/>
      <c r="B330" s="21"/>
      <c r="C330" s="16"/>
      <c r="D330" s="71"/>
      <c r="E330" s="57"/>
      <c r="F330" s="55"/>
      <c r="G330" s="56"/>
      <c r="H330" s="31"/>
      <c r="I330" s="18"/>
      <c r="J330" s="50"/>
      <c r="K330" s="18"/>
    </row>
    <row r="331" spans="1:11" x14ac:dyDescent="0.2">
      <c r="A331" s="25"/>
      <c r="B331" s="21"/>
      <c r="C331" s="16"/>
      <c r="D331" s="71"/>
      <c r="E331" s="57"/>
      <c r="F331" s="55"/>
      <c r="G331" s="56"/>
      <c r="H331" s="31"/>
      <c r="I331" s="18"/>
      <c r="J331" s="50"/>
      <c r="K331" s="18"/>
    </row>
    <row r="332" spans="1:11" x14ac:dyDescent="0.2">
      <c r="A332" s="25"/>
      <c r="B332" s="21"/>
      <c r="C332" s="16"/>
      <c r="D332" s="71"/>
      <c r="E332" s="57"/>
      <c r="F332" s="55"/>
      <c r="G332" s="56"/>
      <c r="H332" s="31"/>
      <c r="I332" s="18"/>
      <c r="J332" s="50"/>
      <c r="K332" s="18"/>
    </row>
    <row r="333" spans="1:11" x14ac:dyDescent="0.2">
      <c r="A333" s="25"/>
      <c r="B333" s="21"/>
      <c r="C333" s="16"/>
      <c r="D333" s="71"/>
      <c r="E333" s="57"/>
      <c r="F333" s="55"/>
      <c r="G333" s="56"/>
      <c r="H333" s="31"/>
      <c r="I333" s="18"/>
      <c r="J333" s="50"/>
      <c r="K333" s="18"/>
    </row>
    <row r="334" spans="1:11" x14ac:dyDescent="0.2">
      <c r="A334" s="25"/>
      <c r="B334" s="21"/>
      <c r="C334" s="16"/>
      <c r="D334" s="71"/>
      <c r="E334" s="57"/>
      <c r="F334" s="55"/>
      <c r="G334" s="56"/>
      <c r="H334" s="31"/>
      <c r="I334" s="18"/>
      <c r="J334" s="50"/>
      <c r="K334" s="18"/>
    </row>
    <row r="335" spans="1:11" x14ac:dyDescent="0.2">
      <c r="A335" s="25"/>
      <c r="B335" s="21"/>
      <c r="C335" s="16"/>
      <c r="D335" s="71"/>
      <c r="E335" s="57"/>
      <c r="F335" s="55"/>
      <c r="G335" s="56"/>
      <c r="H335" s="31"/>
      <c r="I335" s="18"/>
      <c r="J335" s="50"/>
      <c r="K335" s="18"/>
    </row>
    <row r="336" spans="1:11" x14ac:dyDescent="0.2">
      <c r="A336" s="25"/>
      <c r="B336" s="21"/>
      <c r="C336" s="16"/>
      <c r="D336" s="71"/>
      <c r="E336" s="57"/>
      <c r="F336" s="55"/>
      <c r="G336" s="56"/>
      <c r="H336" s="31"/>
      <c r="I336" s="18"/>
      <c r="J336" s="50"/>
      <c r="K336" s="18"/>
    </row>
    <row r="337" spans="1:11" x14ac:dyDescent="0.2">
      <c r="A337" s="25"/>
      <c r="B337" s="21"/>
      <c r="C337" s="16"/>
      <c r="D337" s="71"/>
      <c r="E337" s="57"/>
      <c r="F337" s="55"/>
      <c r="G337" s="56"/>
      <c r="H337" s="31"/>
      <c r="I337" s="18"/>
      <c r="J337" s="50"/>
      <c r="K337" s="18"/>
    </row>
    <row r="338" spans="1:11" x14ac:dyDescent="0.2">
      <c r="A338" s="25"/>
      <c r="B338" s="21"/>
      <c r="C338" s="16"/>
      <c r="D338" s="71"/>
      <c r="E338" s="57"/>
      <c r="F338" s="55"/>
      <c r="G338" s="56"/>
      <c r="H338" s="31"/>
      <c r="I338" s="18"/>
      <c r="J338" s="50"/>
      <c r="K338" s="18"/>
    </row>
    <row r="339" spans="1:11" x14ac:dyDescent="0.2">
      <c r="A339" s="25"/>
      <c r="B339" s="21"/>
      <c r="C339" s="16"/>
      <c r="D339" s="71"/>
      <c r="E339" s="57"/>
      <c r="F339" s="55"/>
      <c r="G339" s="56"/>
      <c r="H339" s="31"/>
      <c r="I339" s="18"/>
      <c r="J339" s="50"/>
      <c r="K339" s="18"/>
    </row>
    <row r="340" spans="1:11" x14ac:dyDescent="0.2">
      <c r="A340" s="25"/>
      <c r="B340" s="21"/>
      <c r="C340" s="16"/>
      <c r="D340" s="71"/>
      <c r="E340" s="57"/>
      <c r="F340" s="55"/>
      <c r="G340" s="56"/>
      <c r="H340" s="31"/>
      <c r="I340" s="18"/>
      <c r="J340" s="50"/>
      <c r="K340" s="18"/>
    </row>
    <row r="341" spans="1:11" x14ac:dyDescent="0.2">
      <c r="A341" s="25"/>
      <c r="B341" s="21"/>
      <c r="C341" s="16"/>
      <c r="D341" s="71"/>
      <c r="E341" s="57"/>
      <c r="F341" s="55"/>
      <c r="G341" s="56"/>
      <c r="H341" s="31"/>
      <c r="I341" s="18"/>
      <c r="J341" s="50"/>
      <c r="K341" s="18"/>
    </row>
    <row r="342" spans="1:11" x14ac:dyDescent="0.2">
      <c r="A342" s="25"/>
      <c r="B342" s="21"/>
      <c r="C342" s="16"/>
      <c r="D342" s="71"/>
      <c r="E342" s="57"/>
      <c r="F342" s="55"/>
      <c r="G342" s="56"/>
      <c r="H342" s="31"/>
      <c r="I342" s="18"/>
      <c r="J342" s="50"/>
      <c r="K342" s="18"/>
    </row>
    <row r="343" spans="1:11" x14ac:dyDescent="0.2">
      <c r="A343" s="25"/>
      <c r="B343" s="21"/>
      <c r="C343" s="16"/>
      <c r="D343" s="71"/>
      <c r="E343" s="57"/>
      <c r="F343" s="55"/>
      <c r="G343" s="56"/>
      <c r="H343" s="31"/>
      <c r="I343" s="18"/>
      <c r="J343" s="50"/>
      <c r="K343" s="18"/>
    </row>
    <row r="344" spans="1:11" x14ac:dyDescent="0.2">
      <c r="A344" s="25"/>
      <c r="B344" s="21"/>
      <c r="C344" s="16"/>
      <c r="D344" s="71"/>
      <c r="E344" s="57"/>
      <c r="F344" s="55"/>
      <c r="G344" s="56"/>
      <c r="H344" s="31"/>
      <c r="I344" s="18"/>
      <c r="J344" s="50"/>
      <c r="K344" s="18"/>
    </row>
    <row r="345" spans="1:11" x14ac:dyDescent="0.2">
      <c r="A345" s="25"/>
      <c r="B345" s="21"/>
      <c r="C345" s="16"/>
      <c r="D345" s="71"/>
      <c r="E345" s="57"/>
      <c r="F345" s="55"/>
      <c r="G345" s="56"/>
      <c r="H345" s="31"/>
      <c r="I345" s="18"/>
      <c r="J345" s="50"/>
      <c r="K345" s="18"/>
    </row>
    <row r="346" spans="1:11" x14ac:dyDescent="0.2">
      <c r="A346" s="25"/>
      <c r="B346" s="21"/>
      <c r="C346" s="16"/>
      <c r="D346" s="71"/>
      <c r="E346" s="57"/>
      <c r="F346" s="55"/>
      <c r="G346" s="56"/>
      <c r="H346" s="31"/>
      <c r="I346" s="18"/>
      <c r="J346" s="50"/>
      <c r="K346" s="18"/>
    </row>
    <row r="347" spans="1:11" x14ac:dyDescent="0.2">
      <c r="A347" s="25"/>
      <c r="B347" s="21"/>
      <c r="C347" s="16"/>
      <c r="D347" s="71"/>
      <c r="E347" s="57"/>
      <c r="F347" s="55"/>
      <c r="G347" s="56"/>
      <c r="H347" s="31"/>
      <c r="I347" s="18"/>
      <c r="J347" s="50"/>
      <c r="K347" s="18"/>
    </row>
    <row r="348" spans="1:11" x14ac:dyDescent="0.2">
      <c r="A348" s="25"/>
      <c r="B348" s="21"/>
      <c r="C348" s="16"/>
      <c r="D348" s="71"/>
      <c r="E348" s="57"/>
      <c r="F348" s="55"/>
      <c r="G348" s="56"/>
      <c r="H348" s="31"/>
      <c r="I348" s="18"/>
      <c r="J348" s="50"/>
      <c r="K348" s="18"/>
    </row>
    <row r="349" spans="1:11" x14ac:dyDescent="0.2">
      <c r="A349" s="25"/>
      <c r="B349" s="21"/>
      <c r="C349" s="16"/>
      <c r="D349" s="71"/>
      <c r="E349" s="57"/>
      <c r="F349" s="55"/>
      <c r="G349" s="56"/>
      <c r="H349" s="31"/>
      <c r="I349" s="18"/>
      <c r="J349" s="50"/>
      <c r="K349" s="18"/>
    </row>
    <row r="350" spans="1:11" x14ac:dyDescent="0.2">
      <c r="A350" s="25"/>
      <c r="B350" s="21"/>
      <c r="C350" s="16"/>
      <c r="D350" s="71"/>
      <c r="E350" s="57"/>
      <c r="F350" s="55"/>
      <c r="G350" s="56"/>
      <c r="H350" s="31"/>
      <c r="I350" s="18"/>
      <c r="J350" s="50"/>
      <c r="K350" s="18"/>
    </row>
    <row r="351" spans="1:11" x14ac:dyDescent="0.2">
      <c r="A351" s="25"/>
      <c r="B351" s="21"/>
      <c r="C351" s="16"/>
      <c r="D351" s="71"/>
      <c r="E351" s="57"/>
      <c r="F351" s="55"/>
      <c r="G351" s="56"/>
      <c r="H351" s="31"/>
      <c r="I351" s="18"/>
      <c r="J351" s="50"/>
      <c r="K351" s="18"/>
    </row>
    <row r="352" spans="1:11" x14ac:dyDescent="0.2">
      <c r="A352" s="25"/>
      <c r="B352" s="21"/>
      <c r="C352" s="16"/>
      <c r="D352" s="71"/>
      <c r="E352" s="57"/>
      <c r="F352" s="55"/>
      <c r="G352" s="56"/>
      <c r="H352" s="31"/>
      <c r="I352" s="18"/>
      <c r="J352" s="50"/>
      <c r="K352" s="18"/>
    </row>
    <row r="353" spans="1:11" x14ac:dyDescent="0.2">
      <c r="A353" s="25"/>
      <c r="B353" s="21"/>
      <c r="C353" s="16"/>
      <c r="D353" s="71"/>
      <c r="E353" s="57"/>
      <c r="F353" s="55"/>
      <c r="G353" s="56"/>
      <c r="H353" s="31"/>
      <c r="I353" s="18"/>
      <c r="J353" s="50"/>
      <c r="K353" s="18"/>
    </row>
    <row r="354" spans="1:11" x14ac:dyDescent="0.2">
      <c r="A354" s="25"/>
      <c r="B354" s="21"/>
      <c r="C354" s="16"/>
      <c r="D354" s="71"/>
      <c r="E354" s="57"/>
      <c r="F354" s="55"/>
      <c r="G354" s="56"/>
      <c r="H354" s="31"/>
      <c r="I354" s="18"/>
      <c r="J354" s="50"/>
      <c r="K354" s="18"/>
    </row>
    <row r="355" spans="1:11" x14ac:dyDescent="0.2">
      <c r="A355" s="25"/>
      <c r="B355" s="21"/>
      <c r="C355" s="16"/>
      <c r="D355" s="71"/>
      <c r="E355" s="57"/>
      <c r="F355" s="55"/>
      <c r="G355" s="56"/>
      <c r="H355" s="31"/>
      <c r="I355" s="18"/>
      <c r="J355" s="50"/>
      <c r="K355" s="18"/>
    </row>
    <row r="356" spans="1:11" x14ac:dyDescent="0.2">
      <c r="A356" s="25"/>
      <c r="B356" s="21"/>
      <c r="C356" s="16"/>
      <c r="D356" s="71"/>
      <c r="E356" s="57"/>
      <c r="F356" s="55"/>
      <c r="G356" s="56"/>
      <c r="H356" s="31"/>
      <c r="I356" s="18"/>
      <c r="J356" s="50"/>
      <c r="K356" s="18"/>
    </row>
    <row r="357" spans="1:11" x14ac:dyDescent="0.2">
      <c r="A357" s="25"/>
      <c r="B357" s="21"/>
      <c r="C357" s="16"/>
      <c r="D357" s="71"/>
      <c r="E357" s="57"/>
      <c r="F357" s="55"/>
      <c r="G357" s="56"/>
      <c r="H357" s="31"/>
      <c r="I357" s="18"/>
      <c r="J357" s="50"/>
      <c r="K357" s="18"/>
    </row>
    <row r="358" spans="1:11" x14ac:dyDescent="0.2">
      <c r="A358" s="25"/>
      <c r="B358" s="21"/>
      <c r="C358" s="16"/>
      <c r="D358" s="71"/>
      <c r="E358" s="57"/>
      <c r="F358" s="55"/>
      <c r="G358" s="56"/>
      <c r="H358" s="31"/>
      <c r="I358" s="18"/>
      <c r="J358" s="50"/>
      <c r="K358" s="18"/>
    </row>
    <row r="359" spans="1:11" x14ac:dyDescent="0.2">
      <c r="A359" s="25"/>
      <c r="B359" s="21"/>
      <c r="C359" s="16"/>
      <c r="D359" s="71"/>
      <c r="E359" s="57"/>
      <c r="F359" s="55"/>
      <c r="G359" s="56"/>
      <c r="H359" s="31"/>
      <c r="I359" s="18"/>
      <c r="J359" s="50"/>
      <c r="K359" s="18"/>
    </row>
    <row r="360" spans="1:11" x14ac:dyDescent="0.2">
      <c r="A360" s="25"/>
      <c r="B360" s="21"/>
      <c r="C360" s="16"/>
      <c r="D360" s="71"/>
      <c r="E360" s="57"/>
      <c r="F360" s="55"/>
      <c r="G360" s="56"/>
      <c r="H360" s="31"/>
      <c r="I360" s="18"/>
      <c r="J360" s="50"/>
      <c r="K360" s="18"/>
    </row>
    <row r="361" spans="1:11" x14ac:dyDescent="0.2">
      <c r="A361" s="25"/>
      <c r="B361" s="21"/>
      <c r="C361" s="16"/>
      <c r="D361" s="71"/>
      <c r="E361" s="57"/>
      <c r="F361" s="55"/>
      <c r="G361" s="56"/>
      <c r="H361" s="31"/>
      <c r="I361" s="18"/>
      <c r="J361" s="50"/>
      <c r="K361" s="18"/>
    </row>
    <row r="362" spans="1:11" x14ac:dyDescent="0.2">
      <c r="A362" s="25"/>
      <c r="B362" s="21"/>
      <c r="C362" s="16"/>
      <c r="D362" s="71"/>
      <c r="E362" s="57"/>
      <c r="F362" s="55"/>
      <c r="G362" s="56"/>
      <c r="H362" s="31"/>
      <c r="I362" s="18"/>
      <c r="J362" s="50"/>
      <c r="K362" s="18"/>
    </row>
    <row r="363" spans="1:11" x14ac:dyDescent="0.2">
      <c r="A363" s="25"/>
      <c r="B363" s="21"/>
      <c r="C363" s="16"/>
      <c r="D363" s="71"/>
      <c r="E363" s="57"/>
      <c r="F363" s="55"/>
      <c r="G363" s="56"/>
      <c r="H363" s="31"/>
      <c r="I363" s="18"/>
      <c r="J363" s="50"/>
      <c r="K363" s="18"/>
    </row>
    <row r="364" spans="1:11" x14ac:dyDescent="0.2">
      <c r="A364" s="25"/>
      <c r="B364" s="21"/>
      <c r="C364" s="16"/>
      <c r="D364" s="71"/>
      <c r="E364" s="57"/>
      <c r="F364" s="55"/>
      <c r="G364" s="56"/>
      <c r="H364" s="31"/>
      <c r="I364" s="18"/>
      <c r="J364" s="50"/>
      <c r="K364" s="18"/>
    </row>
    <row r="365" spans="1:11" x14ac:dyDescent="0.2">
      <c r="A365" s="25"/>
      <c r="B365" s="21"/>
      <c r="C365" s="16"/>
      <c r="D365" s="71"/>
      <c r="E365" s="57"/>
      <c r="F365" s="55"/>
      <c r="G365" s="56"/>
      <c r="H365" s="31"/>
      <c r="I365" s="18"/>
      <c r="J365" s="50"/>
      <c r="K365" s="18"/>
    </row>
    <row r="366" spans="1:11" x14ac:dyDescent="0.2">
      <c r="A366" s="25"/>
      <c r="B366" s="21"/>
      <c r="C366" s="16"/>
      <c r="D366" s="71"/>
      <c r="E366" s="57"/>
      <c r="F366" s="55"/>
      <c r="G366" s="56"/>
      <c r="H366" s="31"/>
      <c r="I366" s="18"/>
      <c r="J366" s="50"/>
      <c r="K366" s="18"/>
    </row>
    <row r="367" spans="1:11" x14ac:dyDescent="0.2">
      <c r="A367" s="25"/>
      <c r="B367" s="21"/>
      <c r="C367" s="16"/>
      <c r="D367" s="71"/>
      <c r="E367" s="57"/>
      <c r="F367" s="55"/>
      <c r="G367" s="56"/>
      <c r="H367" s="31"/>
      <c r="I367" s="18"/>
      <c r="J367" s="50"/>
      <c r="K367" s="18"/>
    </row>
    <row r="368" spans="1:11" x14ac:dyDescent="0.2">
      <c r="A368" s="25"/>
      <c r="B368" s="21"/>
      <c r="C368" s="16"/>
      <c r="D368" s="71"/>
      <c r="E368" s="57"/>
      <c r="F368" s="55"/>
      <c r="G368" s="56"/>
      <c r="H368" s="31"/>
      <c r="I368" s="18"/>
      <c r="J368" s="50"/>
      <c r="K368" s="18"/>
    </row>
    <row r="369" spans="1:11" x14ac:dyDescent="0.2">
      <c r="A369" s="25"/>
      <c r="B369" s="21"/>
      <c r="C369" s="16"/>
      <c r="D369" s="71"/>
      <c r="E369" s="57"/>
      <c r="F369" s="55"/>
      <c r="G369" s="56"/>
      <c r="H369" s="31"/>
      <c r="I369" s="18"/>
      <c r="J369" s="50"/>
      <c r="K369" s="18"/>
    </row>
    <row r="370" spans="1:11" x14ac:dyDescent="0.2">
      <c r="A370" s="25"/>
      <c r="B370" s="21"/>
      <c r="C370" s="16"/>
      <c r="D370" s="71"/>
      <c r="E370" s="57"/>
      <c r="F370" s="55"/>
      <c r="G370" s="56"/>
      <c r="H370" s="31"/>
      <c r="I370" s="18"/>
      <c r="J370" s="50"/>
      <c r="K370" s="18"/>
    </row>
    <row r="371" spans="1:11" x14ac:dyDescent="0.2">
      <c r="A371" s="25"/>
      <c r="B371" s="21"/>
      <c r="C371" s="16"/>
      <c r="D371" s="71"/>
      <c r="E371" s="57"/>
      <c r="F371" s="55"/>
      <c r="G371" s="56"/>
      <c r="H371" s="31"/>
      <c r="I371" s="18"/>
      <c r="J371" s="50"/>
      <c r="K371" s="18"/>
    </row>
    <row r="372" spans="1:11" x14ac:dyDescent="0.2">
      <c r="A372" s="25"/>
      <c r="B372" s="21"/>
      <c r="C372" s="16"/>
      <c r="D372" s="71"/>
      <c r="E372" s="57"/>
      <c r="F372" s="55"/>
      <c r="G372" s="56"/>
      <c r="H372" s="31"/>
      <c r="I372" s="18"/>
      <c r="J372" s="50"/>
      <c r="K372" s="18"/>
    </row>
    <row r="373" spans="1:11" x14ac:dyDescent="0.2">
      <c r="A373" s="25"/>
      <c r="B373" s="21"/>
      <c r="C373" s="16"/>
      <c r="D373" s="71"/>
      <c r="E373" s="57"/>
      <c r="F373" s="55"/>
      <c r="G373" s="56"/>
      <c r="H373" s="31"/>
      <c r="I373" s="18"/>
      <c r="J373" s="50"/>
      <c r="K373" s="18"/>
    </row>
    <row r="374" spans="1:11" x14ac:dyDescent="0.2">
      <c r="A374" s="25"/>
      <c r="B374" s="21"/>
      <c r="C374" s="16"/>
      <c r="D374" s="71"/>
      <c r="E374" s="57"/>
      <c r="F374" s="55"/>
      <c r="G374" s="56"/>
      <c r="H374" s="31"/>
      <c r="I374" s="18"/>
      <c r="J374" s="50"/>
      <c r="K374" s="18"/>
    </row>
    <row r="375" spans="1:11" x14ac:dyDescent="0.2">
      <c r="A375" s="25"/>
      <c r="B375" s="21"/>
      <c r="C375" s="16"/>
      <c r="D375" s="71"/>
      <c r="E375" s="57"/>
      <c r="F375" s="55"/>
      <c r="G375" s="56"/>
      <c r="H375" s="31"/>
      <c r="I375" s="18"/>
      <c r="J375" s="50"/>
      <c r="K375" s="18"/>
    </row>
    <row r="376" spans="1:11" x14ac:dyDescent="0.2">
      <c r="A376" s="25"/>
      <c r="B376" s="21"/>
      <c r="C376" s="16"/>
      <c r="D376" s="71"/>
      <c r="E376" s="57"/>
      <c r="F376" s="55"/>
      <c r="G376" s="56"/>
      <c r="H376" s="31"/>
      <c r="I376" s="18"/>
      <c r="J376" s="50"/>
      <c r="K376" s="18"/>
    </row>
    <row r="377" spans="1:11" x14ac:dyDescent="0.2">
      <c r="A377" s="25"/>
      <c r="B377" s="21"/>
      <c r="C377" s="16"/>
      <c r="D377" s="71"/>
      <c r="E377" s="57"/>
      <c r="F377" s="55"/>
      <c r="G377" s="56"/>
      <c r="H377" s="31"/>
      <c r="I377" s="18"/>
      <c r="J377" s="50"/>
      <c r="K377" s="18"/>
    </row>
    <row r="378" spans="1:11" x14ac:dyDescent="0.2">
      <c r="A378" s="25"/>
      <c r="B378" s="21"/>
      <c r="C378" s="16"/>
      <c r="D378" s="71"/>
      <c r="E378" s="57"/>
      <c r="F378" s="55"/>
      <c r="G378" s="56"/>
      <c r="H378" s="31"/>
      <c r="I378" s="18"/>
      <c r="J378" s="50"/>
      <c r="K378" s="18"/>
    </row>
    <row r="379" spans="1:11" x14ac:dyDescent="0.2">
      <c r="A379" s="25"/>
      <c r="B379" s="21"/>
      <c r="C379" s="16"/>
      <c r="D379" s="71"/>
      <c r="E379" s="57"/>
      <c r="F379" s="55"/>
      <c r="G379" s="56"/>
      <c r="H379" s="31"/>
      <c r="I379" s="18"/>
      <c r="J379" s="50"/>
      <c r="K379" s="18"/>
    </row>
    <row r="380" spans="1:11" x14ac:dyDescent="0.2">
      <c r="A380" s="25"/>
      <c r="B380" s="21"/>
      <c r="C380" s="16"/>
      <c r="D380" s="71"/>
      <c r="E380" s="57"/>
      <c r="F380" s="55"/>
      <c r="G380" s="56"/>
      <c r="H380" s="31"/>
      <c r="I380" s="18"/>
      <c r="J380" s="50"/>
      <c r="K380" s="18"/>
    </row>
    <row r="381" spans="1:11" x14ac:dyDescent="0.2">
      <c r="A381" s="25"/>
      <c r="B381" s="21"/>
      <c r="C381" s="16"/>
      <c r="D381" s="71"/>
      <c r="E381" s="57"/>
      <c r="F381" s="55"/>
      <c r="G381" s="56"/>
      <c r="H381" s="31"/>
      <c r="I381" s="18"/>
      <c r="J381" s="50"/>
      <c r="K381" s="18"/>
    </row>
    <row r="382" spans="1:11" x14ac:dyDescent="0.2">
      <c r="A382" s="25"/>
      <c r="B382" s="21"/>
      <c r="C382" s="16"/>
      <c r="D382" s="71"/>
      <c r="E382" s="57"/>
      <c r="F382" s="55"/>
      <c r="G382" s="56"/>
      <c r="H382" s="31"/>
      <c r="I382" s="18"/>
      <c r="J382" s="50"/>
      <c r="K382" s="18"/>
    </row>
    <row r="383" spans="1:11" x14ac:dyDescent="0.2">
      <c r="A383" s="25"/>
      <c r="B383" s="21"/>
      <c r="C383" s="16"/>
      <c r="D383" s="71"/>
      <c r="E383" s="57"/>
      <c r="F383" s="55"/>
      <c r="G383" s="56"/>
      <c r="H383" s="31"/>
      <c r="I383" s="18"/>
      <c r="J383" s="50"/>
      <c r="K383" s="18"/>
    </row>
    <row r="384" spans="1:11" x14ac:dyDescent="0.2">
      <c r="A384" s="25"/>
      <c r="B384" s="21"/>
      <c r="C384" s="16"/>
      <c r="D384" s="71"/>
      <c r="E384" s="57"/>
      <c r="F384" s="55"/>
      <c r="G384" s="56"/>
      <c r="H384" s="31"/>
      <c r="I384" s="18"/>
      <c r="J384" s="50"/>
      <c r="K384" s="18"/>
    </row>
    <row r="385" spans="1:11" x14ac:dyDescent="0.2">
      <c r="A385" s="25"/>
      <c r="B385" s="21"/>
      <c r="C385" s="16"/>
      <c r="D385" s="71"/>
      <c r="E385" s="57"/>
      <c r="F385" s="55"/>
      <c r="G385" s="56"/>
      <c r="H385" s="31"/>
      <c r="I385" s="18"/>
      <c r="J385" s="50"/>
      <c r="K385" s="18"/>
    </row>
    <row r="386" spans="1:11" x14ac:dyDescent="0.2">
      <c r="A386" s="25"/>
      <c r="B386" s="21"/>
      <c r="C386" s="16"/>
      <c r="D386" s="71"/>
      <c r="E386" s="57"/>
      <c r="F386" s="55"/>
      <c r="G386" s="56"/>
      <c r="H386" s="31"/>
      <c r="I386" s="18"/>
      <c r="J386" s="50"/>
      <c r="K386" s="18"/>
    </row>
    <row r="387" spans="1:11" x14ac:dyDescent="0.2">
      <c r="A387" s="25"/>
      <c r="B387" s="21"/>
      <c r="C387" s="16"/>
      <c r="D387" s="71"/>
      <c r="E387" s="57"/>
      <c r="F387" s="55"/>
      <c r="G387" s="56"/>
      <c r="H387" s="31"/>
      <c r="I387" s="18"/>
      <c r="J387" s="50"/>
      <c r="K387" s="18"/>
    </row>
    <row r="388" spans="1:11" x14ac:dyDescent="0.2">
      <c r="A388" s="25"/>
      <c r="B388" s="21"/>
      <c r="C388" s="16"/>
      <c r="D388" s="71"/>
      <c r="E388" s="57"/>
      <c r="F388" s="55"/>
      <c r="G388" s="56"/>
      <c r="H388" s="31"/>
      <c r="I388" s="18"/>
      <c r="J388" s="50"/>
      <c r="K388" s="18"/>
    </row>
    <row r="389" spans="1:11" x14ac:dyDescent="0.2">
      <c r="A389" s="25"/>
      <c r="B389" s="21"/>
      <c r="C389" s="16"/>
      <c r="D389" s="71"/>
      <c r="E389" s="57"/>
      <c r="F389" s="55"/>
      <c r="G389" s="56"/>
      <c r="H389" s="31"/>
      <c r="I389" s="18"/>
      <c r="J389" s="50"/>
      <c r="K389" s="18"/>
    </row>
    <row r="390" spans="1:11" x14ac:dyDescent="0.2">
      <c r="A390" s="25"/>
      <c r="B390" s="21"/>
      <c r="C390" s="16"/>
      <c r="D390" s="71"/>
      <c r="E390" s="57"/>
      <c r="F390" s="55"/>
      <c r="G390" s="56"/>
      <c r="H390" s="31"/>
      <c r="I390" s="18"/>
      <c r="J390" s="50"/>
      <c r="K390" s="18"/>
    </row>
    <row r="391" spans="1:11" x14ac:dyDescent="0.2">
      <c r="A391" s="25"/>
      <c r="B391" s="21"/>
      <c r="C391" s="16"/>
      <c r="D391" s="71"/>
      <c r="E391" s="57"/>
      <c r="F391" s="55"/>
      <c r="G391" s="56"/>
      <c r="H391" s="31"/>
      <c r="I391" s="18"/>
      <c r="J391" s="50"/>
      <c r="K391" s="18"/>
    </row>
    <row r="392" spans="1:11" x14ac:dyDescent="0.2">
      <c r="A392" s="25"/>
      <c r="B392" s="21"/>
      <c r="C392" s="16"/>
      <c r="D392" s="71"/>
      <c r="E392" s="57"/>
      <c r="F392" s="55"/>
      <c r="G392" s="56"/>
      <c r="H392" s="31"/>
      <c r="I392" s="18"/>
      <c r="J392" s="50"/>
      <c r="K392" s="18"/>
    </row>
    <row r="393" spans="1:11" x14ac:dyDescent="0.2">
      <c r="A393" s="25"/>
      <c r="B393" s="21"/>
      <c r="C393" s="16"/>
      <c r="D393" s="71"/>
      <c r="E393" s="57"/>
      <c r="F393" s="55"/>
      <c r="G393" s="56"/>
      <c r="H393" s="31"/>
      <c r="I393" s="18"/>
      <c r="J393" s="50"/>
      <c r="K393" s="18"/>
    </row>
    <row r="394" spans="1:11" x14ac:dyDescent="0.2">
      <c r="A394" s="25"/>
      <c r="B394" s="21"/>
      <c r="C394" s="16"/>
      <c r="D394" s="71"/>
      <c r="E394" s="57"/>
      <c r="F394" s="55"/>
      <c r="G394" s="56"/>
      <c r="H394" s="31"/>
      <c r="I394" s="18"/>
      <c r="J394" s="50"/>
      <c r="K394" s="18"/>
    </row>
    <row r="395" spans="1:11" x14ac:dyDescent="0.2">
      <c r="A395" s="25"/>
      <c r="B395" s="21"/>
      <c r="C395" s="16"/>
      <c r="D395" s="71"/>
      <c r="E395" s="57"/>
      <c r="F395" s="55"/>
      <c r="G395" s="56"/>
      <c r="H395" s="31"/>
      <c r="I395" s="18"/>
      <c r="J395" s="50"/>
      <c r="K395" s="18"/>
    </row>
    <row r="396" spans="1:11" x14ac:dyDescent="0.2">
      <c r="A396" s="25"/>
      <c r="B396" s="21"/>
      <c r="C396" s="16"/>
      <c r="D396" s="71"/>
      <c r="E396" s="57"/>
      <c r="F396" s="55"/>
      <c r="G396" s="56"/>
      <c r="H396" s="31"/>
      <c r="I396" s="18"/>
      <c r="J396" s="50"/>
      <c r="K396" s="18"/>
    </row>
    <row r="397" spans="1:11" x14ac:dyDescent="0.2">
      <c r="A397" s="25"/>
      <c r="B397" s="21"/>
      <c r="C397" s="16"/>
      <c r="D397" s="71"/>
      <c r="E397" s="57"/>
      <c r="F397" s="55"/>
      <c r="G397" s="56"/>
      <c r="H397" s="31"/>
      <c r="I397" s="18"/>
      <c r="J397" s="50"/>
      <c r="K397" s="18"/>
    </row>
    <row r="398" spans="1:11" x14ac:dyDescent="0.2">
      <c r="A398" s="25"/>
      <c r="B398" s="21"/>
      <c r="C398" s="16"/>
      <c r="D398" s="71"/>
      <c r="E398" s="57"/>
      <c r="F398" s="55"/>
      <c r="G398" s="56"/>
      <c r="H398" s="31"/>
      <c r="I398" s="18"/>
      <c r="J398" s="50"/>
      <c r="K398" s="18"/>
    </row>
    <row r="399" spans="1:11" x14ac:dyDescent="0.2">
      <c r="A399" s="25"/>
      <c r="B399" s="21"/>
      <c r="C399" s="16"/>
      <c r="D399" s="71"/>
      <c r="E399" s="57"/>
      <c r="F399" s="55"/>
      <c r="G399" s="56"/>
      <c r="H399" s="31"/>
      <c r="I399" s="18"/>
      <c r="J399" s="50"/>
      <c r="K399" s="18"/>
    </row>
    <row r="400" spans="1:11" x14ac:dyDescent="0.2">
      <c r="A400" s="25"/>
      <c r="B400" s="21"/>
      <c r="C400" s="16"/>
      <c r="D400" s="71"/>
      <c r="E400" s="57"/>
      <c r="F400" s="55"/>
      <c r="G400" s="56"/>
      <c r="H400" s="31"/>
      <c r="I400" s="18"/>
      <c r="J400" s="50"/>
      <c r="K400" s="18"/>
    </row>
    <row r="401" spans="1:11" x14ac:dyDescent="0.2">
      <c r="A401" s="25"/>
      <c r="B401" s="21"/>
      <c r="C401" s="16"/>
      <c r="D401" s="71"/>
      <c r="E401" s="57"/>
      <c r="F401" s="55"/>
      <c r="G401" s="56"/>
      <c r="H401" s="31"/>
      <c r="I401" s="18"/>
      <c r="J401" s="50"/>
      <c r="K401" s="18"/>
    </row>
    <row r="402" spans="1:11" x14ac:dyDescent="0.2">
      <c r="A402" s="25"/>
      <c r="B402" s="21"/>
      <c r="C402" s="16"/>
      <c r="D402" s="71"/>
      <c r="E402" s="57"/>
      <c r="F402" s="55"/>
      <c r="G402" s="56"/>
      <c r="H402" s="31"/>
      <c r="I402" s="18"/>
      <c r="J402" s="50"/>
      <c r="K402" s="18"/>
    </row>
    <row r="403" spans="1:11" x14ac:dyDescent="0.2">
      <c r="A403" s="25"/>
      <c r="B403" s="21"/>
      <c r="C403" s="16"/>
      <c r="D403" s="71"/>
      <c r="E403" s="57"/>
      <c r="F403" s="55"/>
      <c r="G403" s="56"/>
      <c r="H403" s="31"/>
      <c r="I403" s="18"/>
      <c r="J403" s="50"/>
      <c r="K403" s="18"/>
    </row>
    <row r="404" spans="1:11" x14ac:dyDescent="0.2">
      <c r="A404" s="25"/>
      <c r="B404" s="21"/>
      <c r="C404" s="16"/>
      <c r="D404" s="71"/>
      <c r="E404" s="57"/>
      <c r="F404" s="55"/>
      <c r="G404" s="56"/>
      <c r="H404" s="31"/>
      <c r="I404" s="18"/>
      <c r="J404" s="50"/>
      <c r="K404" s="18"/>
    </row>
    <row r="405" spans="1:11" x14ac:dyDescent="0.2">
      <c r="A405" s="25"/>
      <c r="B405" s="21"/>
      <c r="C405" s="16"/>
      <c r="D405" s="71"/>
      <c r="E405" s="57"/>
      <c r="F405" s="55"/>
      <c r="G405" s="56"/>
      <c r="H405" s="31"/>
      <c r="I405" s="18"/>
      <c r="J405" s="50"/>
      <c r="K405" s="18"/>
    </row>
    <row r="406" spans="1:11" x14ac:dyDescent="0.2">
      <c r="A406" s="25"/>
      <c r="B406" s="21"/>
      <c r="C406" s="16"/>
      <c r="D406" s="71"/>
      <c r="E406" s="57"/>
      <c r="F406" s="55"/>
      <c r="G406" s="56"/>
      <c r="H406" s="31"/>
      <c r="I406" s="18"/>
      <c r="J406" s="50"/>
      <c r="K406" s="18"/>
    </row>
    <row r="407" spans="1:11" x14ac:dyDescent="0.2">
      <c r="A407" s="25"/>
      <c r="B407" s="21"/>
      <c r="C407" s="16"/>
      <c r="D407" s="71"/>
      <c r="E407" s="57"/>
      <c r="F407" s="55"/>
      <c r="G407" s="56"/>
      <c r="H407" s="31"/>
      <c r="I407" s="18"/>
      <c r="J407" s="50"/>
      <c r="K407" s="18"/>
    </row>
    <row r="408" spans="1:11" x14ac:dyDescent="0.2">
      <c r="A408" s="25"/>
      <c r="B408" s="21"/>
      <c r="C408" s="16"/>
      <c r="D408" s="71"/>
      <c r="E408" s="57"/>
      <c r="F408" s="55"/>
      <c r="G408" s="56"/>
      <c r="H408" s="31"/>
      <c r="I408" s="18"/>
      <c r="J408" s="50"/>
      <c r="K408" s="18"/>
    </row>
    <row r="409" spans="1:11" x14ac:dyDescent="0.2">
      <c r="A409" s="25"/>
      <c r="B409" s="21"/>
      <c r="C409" s="16"/>
      <c r="D409" s="71"/>
      <c r="E409" s="57"/>
      <c r="F409" s="55"/>
      <c r="G409" s="56"/>
      <c r="H409" s="31"/>
      <c r="I409" s="18"/>
      <c r="J409" s="50"/>
      <c r="K409" s="18"/>
    </row>
    <row r="410" spans="1:11" x14ac:dyDescent="0.2">
      <c r="A410" s="25"/>
      <c r="B410" s="21"/>
      <c r="C410" s="16"/>
      <c r="D410" s="71"/>
      <c r="E410" s="57"/>
      <c r="F410" s="55"/>
      <c r="G410" s="56"/>
      <c r="H410" s="31"/>
      <c r="I410" s="18"/>
      <c r="J410" s="50"/>
      <c r="K410" s="18"/>
    </row>
    <row r="411" spans="1:11" x14ac:dyDescent="0.2">
      <c r="A411" s="25"/>
      <c r="B411" s="21"/>
      <c r="C411" s="16"/>
      <c r="D411" s="71"/>
      <c r="E411" s="57"/>
      <c r="F411" s="55"/>
      <c r="G411" s="56"/>
      <c r="H411" s="31"/>
      <c r="I411" s="18"/>
      <c r="J411" s="50"/>
      <c r="K411" s="18"/>
    </row>
    <row r="412" spans="1:11" x14ac:dyDescent="0.2">
      <c r="A412" s="25"/>
      <c r="B412" s="21"/>
      <c r="C412" s="16"/>
      <c r="D412" s="71"/>
      <c r="E412" s="57"/>
      <c r="F412" s="55"/>
      <c r="G412" s="56"/>
      <c r="H412" s="31"/>
      <c r="I412" s="18"/>
      <c r="J412" s="50"/>
      <c r="K412" s="18"/>
    </row>
    <row r="413" spans="1:11" x14ac:dyDescent="0.2">
      <c r="A413" s="25"/>
      <c r="B413" s="21"/>
      <c r="C413" s="16"/>
      <c r="D413" s="71"/>
      <c r="E413" s="57"/>
      <c r="F413" s="55"/>
      <c r="G413" s="56"/>
      <c r="H413" s="31"/>
      <c r="I413" s="18"/>
      <c r="J413" s="50"/>
      <c r="K413" s="18"/>
    </row>
    <row r="414" spans="1:11" x14ac:dyDescent="0.2">
      <c r="A414" s="25"/>
      <c r="B414" s="21"/>
      <c r="C414" s="16"/>
      <c r="D414" s="71"/>
      <c r="E414" s="57"/>
      <c r="F414" s="55"/>
      <c r="G414" s="56"/>
      <c r="H414" s="31"/>
      <c r="I414" s="18"/>
      <c r="J414" s="50"/>
      <c r="K414" s="18"/>
    </row>
    <row r="415" spans="1:11" x14ac:dyDescent="0.2">
      <c r="A415" s="25"/>
      <c r="B415" s="21"/>
      <c r="C415" s="16"/>
      <c r="D415" s="71"/>
      <c r="E415" s="57"/>
      <c r="F415" s="55"/>
      <c r="G415" s="56"/>
      <c r="H415" s="31"/>
      <c r="I415" s="18"/>
      <c r="J415" s="50"/>
      <c r="K415" s="18"/>
    </row>
    <row r="416" spans="1:11" x14ac:dyDescent="0.2">
      <c r="A416" s="25"/>
      <c r="B416" s="21"/>
      <c r="C416" s="16"/>
      <c r="D416" s="71"/>
      <c r="E416" s="57"/>
      <c r="F416" s="55"/>
      <c r="G416" s="56"/>
      <c r="H416" s="31"/>
      <c r="I416" s="18"/>
      <c r="J416" s="50"/>
      <c r="K416" s="18"/>
    </row>
    <row r="417" spans="1:11" x14ac:dyDescent="0.2">
      <c r="A417" s="25"/>
      <c r="B417" s="21"/>
      <c r="C417" s="16"/>
      <c r="D417" s="71"/>
      <c r="E417" s="57"/>
      <c r="F417" s="55"/>
      <c r="G417" s="56"/>
      <c r="H417" s="31"/>
      <c r="I417" s="18"/>
      <c r="J417" s="50"/>
      <c r="K417" s="18"/>
    </row>
    <row r="418" spans="1:11" x14ac:dyDescent="0.2">
      <c r="A418" s="25"/>
      <c r="B418" s="21"/>
      <c r="C418" s="16"/>
      <c r="D418" s="71"/>
      <c r="E418" s="57"/>
      <c r="F418" s="55"/>
      <c r="G418" s="56"/>
      <c r="H418" s="31"/>
      <c r="I418" s="18"/>
      <c r="J418" s="50"/>
      <c r="K418" s="18"/>
    </row>
    <row r="419" spans="1:11" x14ac:dyDescent="0.2">
      <c r="A419" s="25"/>
      <c r="B419" s="21"/>
      <c r="C419" s="16"/>
      <c r="D419" s="71"/>
      <c r="E419" s="57"/>
      <c r="F419" s="55"/>
      <c r="G419" s="56"/>
      <c r="H419" s="31"/>
      <c r="I419" s="18"/>
      <c r="J419" s="50"/>
      <c r="K419" s="18"/>
    </row>
    <row r="420" spans="1:11" x14ac:dyDescent="0.2">
      <c r="A420" s="25"/>
      <c r="B420" s="21"/>
      <c r="C420" s="16"/>
      <c r="D420" s="71"/>
      <c r="E420" s="57"/>
      <c r="F420" s="55"/>
      <c r="G420" s="56"/>
      <c r="H420" s="31"/>
      <c r="I420" s="18"/>
      <c r="J420" s="50"/>
      <c r="K420" s="18"/>
    </row>
    <row r="421" spans="1:11" x14ac:dyDescent="0.2">
      <c r="A421" s="25"/>
      <c r="B421" s="21"/>
      <c r="C421" s="16"/>
      <c r="D421" s="71"/>
      <c r="E421" s="57"/>
      <c r="F421" s="55"/>
      <c r="G421" s="56"/>
      <c r="H421" s="31"/>
      <c r="I421" s="18"/>
      <c r="J421" s="50"/>
      <c r="K421" s="18"/>
    </row>
    <row r="422" spans="1:11" x14ac:dyDescent="0.2">
      <c r="A422" s="25"/>
      <c r="B422" s="21"/>
      <c r="C422" s="16"/>
      <c r="D422" s="71"/>
      <c r="E422" s="57"/>
      <c r="F422" s="55"/>
      <c r="G422" s="56"/>
      <c r="H422" s="31"/>
      <c r="I422" s="18"/>
      <c r="J422" s="50"/>
      <c r="K422" s="18"/>
    </row>
    <row r="423" spans="1:11" x14ac:dyDescent="0.2">
      <c r="A423" s="25"/>
      <c r="B423" s="21"/>
      <c r="C423" s="16"/>
      <c r="D423" s="71"/>
      <c r="E423" s="57"/>
      <c r="F423" s="55"/>
      <c r="G423" s="56"/>
      <c r="H423" s="31"/>
      <c r="I423" s="18"/>
      <c r="J423" s="50"/>
      <c r="K423" s="18"/>
    </row>
    <row r="424" spans="1:11" x14ac:dyDescent="0.2">
      <c r="A424" s="25"/>
      <c r="B424" s="21"/>
      <c r="C424" s="16"/>
      <c r="D424" s="71"/>
      <c r="E424" s="57"/>
      <c r="F424" s="55"/>
      <c r="G424" s="56"/>
      <c r="H424" s="31"/>
      <c r="I424" s="18"/>
      <c r="J424" s="50"/>
      <c r="K424" s="18"/>
    </row>
    <row r="425" spans="1:11" x14ac:dyDescent="0.2">
      <c r="A425" s="25"/>
      <c r="B425" s="21"/>
      <c r="C425" s="16"/>
      <c r="D425" s="71"/>
      <c r="E425" s="57"/>
      <c r="F425" s="55"/>
      <c r="G425" s="56"/>
      <c r="H425" s="31"/>
      <c r="I425" s="18"/>
      <c r="J425" s="50"/>
      <c r="K425" s="18"/>
    </row>
    <row r="426" spans="1:11" x14ac:dyDescent="0.2">
      <c r="A426" s="25"/>
      <c r="B426" s="21"/>
      <c r="C426" s="16"/>
      <c r="D426" s="71"/>
      <c r="E426" s="57"/>
      <c r="F426" s="55"/>
      <c r="G426" s="56"/>
      <c r="H426" s="31"/>
      <c r="I426" s="18"/>
      <c r="J426" s="50"/>
      <c r="K426" s="18"/>
    </row>
    <row r="427" spans="1:11" x14ac:dyDescent="0.2">
      <c r="A427" s="25"/>
      <c r="B427" s="21"/>
      <c r="C427" s="16"/>
      <c r="D427" s="71"/>
      <c r="E427" s="57"/>
      <c r="F427" s="55"/>
      <c r="G427" s="56"/>
      <c r="H427" s="31"/>
      <c r="I427" s="18"/>
      <c r="J427" s="50"/>
      <c r="K427" s="18"/>
    </row>
    <row r="428" spans="1:11" x14ac:dyDescent="0.2">
      <c r="A428" s="25"/>
      <c r="B428" s="21"/>
      <c r="C428" s="16"/>
      <c r="D428" s="71"/>
      <c r="E428" s="57"/>
      <c r="F428" s="55"/>
      <c r="G428" s="56"/>
      <c r="H428" s="31"/>
      <c r="I428" s="18"/>
      <c r="J428" s="50"/>
      <c r="K428" s="18"/>
    </row>
    <row r="429" spans="1:11" x14ac:dyDescent="0.2">
      <c r="A429" s="25"/>
      <c r="B429" s="21"/>
      <c r="C429" s="16"/>
      <c r="D429" s="71"/>
      <c r="E429" s="57"/>
      <c r="F429" s="55"/>
      <c r="G429" s="56"/>
      <c r="H429" s="31"/>
      <c r="I429" s="18"/>
      <c r="J429" s="50"/>
      <c r="K429" s="18"/>
    </row>
    <row r="430" spans="1:11" x14ac:dyDescent="0.2">
      <c r="A430" s="25"/>
      <c r="B430" s="21"/>
      <c r="C430" s="16"/>
      <c r="D430" s="71"/>
      <c r="E430" s="57"/>
      <c r="F430" s="55"/>
      <c r="G430" s="56"/>
      <c r="H430" s="31"/>
      <c r="I430" s="18"/>
      <c r="J430" s="50"/>
      <c r="K430" s="18"/>
    </row>
    <row r="431" spans="1:11" x14ac:dyDescent="0.2">
      <c r="A431" s="25"/>
      <c r="B431" s="21"/>
      <c r="C431" s="16"/>
      <c r="D431" s="71"/>
      <c r="E431" s="57"/>
      <c r="F431" s="55"/>
      <c r="G431" s="56"/>
      <c r="H431" s="31"/>
      <c r="I431" s="18"/>
      <c r="J431" s="50"/>
      <c r="K431" s="18"/>
    </row>
    <row r="432" spans="1:11" x14ac:dyDescent="0.2">
      <c r="A432" s="25"/>
      <c r="B432" s="21"/>
      <c r="C432" s="16"/>
      <c r="D432" s="71"/>
      <c r="E432" s="57"/>
      <c r="F432" s="55"/>
      <c r="G432" s="56"/>
      <c r="H432" s="31"/>
      <c r="I432" s="18"/>
      <c r="J432" s="50"/>
      <c r="K432" s="18"/>
    </row>
    <row r="433" spans="1:11" x14ac:dyDescent="0.2">
      <c r="A433" s="25"/>
      <c r="B433" s="21"/>
      <c r="C433" s="16"/>
      <c r="D433" s="71"/>
      <c r="E433" s="57"/>
      <c r="F433" s="55"/>
      <c r="G433" s="56"/>
      <c r="H433" s="31"/>
      <c r="I433" s="18"/>
      <c r="J433" s="50"/>
      <c r="K433" s="18"/>
    </row>
    <row r="434" spans="1:11" x14ac:dyDescent="0.2">
      <c r="A434" s="25"/>
      <c r="B434" s="21"/>
      <c r="C434" s="16"/>
      <c r="D434" s="71"/>
      <c r="E434" s="57"/>
      <c r="F434" s="55"/>
      <c r="G434" s="56"/>
      <c r="H434" s="31"/>
      <c r="I434" s="18"/>
      <c r="J434" s="50"/>
      <c r="K434" s="18"/>
    </row>
    <row r="435" spans="1:11" x14ac:dyDescent="0.2">
      <c r="A435" s="25"/>
      <c r="B435" s="21"/>
      <c r="C435" s="16"/>
      <c r="D435" s="71"/>
      <c r="E435" s="57"/>
      <c r="F435" s="55"/>
      <c r="G435" s="56"/>
      <c r="H435" s="31"/>
      <c r="I435" s="18"/>
      <c r="J435" s="50"/>
      <c r="K435" s="18"/>
    </row>
    <row r="436" spans="1:11" x14ac:dyDescent="0.2">
      <c r="A436" s="25"/>
      <c r="B436" s="21"/>
      <c r="C436" s="16"/>
      <c r="D436" s="71"/>
      <c r="E436" s="57"/>
      <c r="F436" s="55"/>
      <c r="G436" s="56"/>
      <c r="H436" s="31"/>
      <c r="I436" s="18"/>
      <c r="J436" s="50"/>
      <c r="K436" s="18"/>
    </row>
    <row r="437" spans="1:11" x14ac:dyDescent="0.2">
      <c r="A437" s="25"/>
      <c r="B437" s="21"/>
      <c r="C437" s="16"/>
      <c r="D437" s="71"/>
      <c r="E437" s="57"/>
      <c r="F437" s="55"/>
      <c r="G437" s="56"/>
      <c r="H437" s="31"/>
      <c r="I437" s="18"/>
      <c r="J437" s="50"/>
      <c r="K437" s="18"/>
    </row>
    <row r="438" spans="1:11" x14ac:dyDescent="0.2">
      <c r="A438" s="25"/>
      <c r="B438" s="21"/>
      <c r="C438" s="16"/>
      <c r="D438" s="71"/>
      <c r="E438" s="57"/>
      <c r="F438" s="55"/>
      <c r="G438" s="56"/>
      <c r="H438" s="31"/>
      <c r="I438" s="18"/>
      <c r="J438" s="50"/>
      <c r="K438" s="18"/>
    </row>
    <row r="439" spans="1:11" x14ac:dyDescent="0.2">
      <c r="A439" s="25"/>
      <c r="B439" s="21"/>
      <c r="C439" s="16"/>
      <c r="D439" s="71"/>
      <c r="E439" s="57"/>
      <c r="F439" s="55"/>
      <c r="G439" s="56"/>
      <c r="H439" s="31"/>
      <c r="I439" s="18"/>
      <c r="J439" s="50"/>
      <c r="K439" s="18"/>
    </row>
    <row r="440" spans="1:11" x14ac:dyDescent="0.2">
      <c r="A440" s="25"/>
      <c r="B440" s="21"/>
      <c r="C440" s="16"/>
      <c r="D440" s="71"/>
      <c r="E440" s="57"/>
      <c r="F440" s="55"/>
      <c r="G440" s="56"/>
      <c r="H440" s="31"/>
      <c r="I440" s="18"/>
      <c r="J440" s="50"/>
      <c r="K440" s="18"/>
    </row>
    <row r="441" spans="1:11" x14ac:dyDescent="0.2">
      <c r="A441" s="25"/>
      <c r="B441" s="21"/>
      <c r="C441" s="16"/>
      <c r="D441" s="71"/>
      <c r="E441" s="57"/>
      <c r="F441" s="55"/>
      <c r="G441" s="56"/>
      <c r="H441" s="31"/>
      <c r="I441" s="18"/>
      <c r="J441" s="50"/>
      <c r="K441" s="18"/>
    </row>
    <row r="442" spans="1:11" x14ac:dyDescent="0.2">
      <c r="A442" s="25"/>
      <c r="B442" s="21"/>
      <c r="C442" s="16"/>
      <c r="D442" s="71"/>
      <c r="E442" s="57"/>
      <c r="F442" s="55"/>
      <c r="G442" s="56"/>
      <c r="H442" s="31"/>
      <c r="I442" s="18"/>
      <c r="J442" s="50"/>
      <c r="K442" s="18"/>
    </row>
    <row r="443" spans="1:11" x14ac:dyDescent="0.2">
      <c r="A443" s="25"/>
      <c r="B443" s="21"/>
      <c r="C443" s="16"/>
      <c r="D443" s="71"/>
      <c r="E443" s="57"/>
      <c r="F443" s="55"/>
      <c r="G443" s="56"/>
      <c r="H443" s="31"/>
      <c r="I443" s="18"/>
      <c r="J443" s="50"/>
      <c r="K443" s="18"/>
    </row>
    <row r="444" spans="1:11" x14ac:dyDescent="0.2">
      <c r="A444" s="25"/>
      <c r="B444" s="21"/>
      <c r="C444" s="16"/>
      <c r="D444" s="71"/>
      <c r="E444" s="57"/>
      <c r="F444" s="55"/>
      <c r="G444" s="56"/>
      <c r="H444" s="31"/>
      <c r="I444" s="18"/>
      <c r="J444" s="50"/>
      <c r="K444" s="18"/>
    </row>
    <row r="445" spans="1:11" x14ac:dyDescent="0.2">
      <c r="A445" s="25"/>
      <c r="B445" s="21"/>
      <c r="C445" s="16"/>
      <c r="D445" s="71"/>
      <c r="E445" s="57"/>
      <c r="F445" s="55"/>
      <c r="G445" s="56"/>
      <c r="H445" s="31"/>
      <c r="I445" s="18"/>
      <c r="J445" s="50"/>
      <c r="K445" s="18"/>
    </row>
    <row r="446" spans="1:11" x14ac:dyDescent="0.2">
      <c r="A446" s="25"/>
      <c r="B446" s="21"/>
      <c r="C446" s="16"/>
      <c r="D446" s="71"/>
      <c r="E446" s="57"/>
      <c r="F446" s="55"/>
      <c r="G446" s="56"/>
      <c r="H446" s="31"/>
      <c r="I446" s="18"/>
      <c r="J446" s="50"/>
      <c r="K446" s="18"/>
    </row>
    <row r="447" spans="1:11" x14ac:dyDescent="0.2">
      <c r="A447" s="25"/>
      <c r="B447" s="21"/>
      <c r="C447" s="16"/>
      <c r="D447" s="71"/>
      <c r="E447" s="57"/>
      <c r="F447" s="55"/>
      <c r="G447" s="56"/>
      <c r="H447" s="31"/>
      <c r="I447" s="18"/>
      <c r="J447" s="50"/>
      <c r="K447" s="18"/>
    </row>
    <row r="448" spans="1:11" x14ac:dyDescent="0.2">
      <c r="A448" s="25"/>
      <c r="B448" s="21"/>
      <c r="C448" s="16"/>
      <c r="D448" s="71"/>
      <c r="E448" s="57"/>
      <c r="F448" s="55"/>
      <c r="G448" s="56"/>
      <c r="H448" s="31"/>
      <c r="I448" s="18"/>
      <c r="J448" s="50"/>
      <c r="K448" s="18"/>
    </row>
    <row r="449" spans="1:11" x14ac:dyDescent="0.2">
      <c r="A449" s="25"/>
      <c r="B449" s="21"/>
      <c r="C449" s="16"/>
      <c r="D449" s="71"/>
      <c r="E449" s="57"/>
      <c r="F449" s="55"/>
      <c r="G449" s="56"/>
      <c r="H449" s="31"/>
      <c r="I449" s="18"/>
      <c r="J449" s="50"/>
      <c r="K449" s="18"/>
    </row>
    <row r="450" spans="1:11" x14ac:dyDescent="0.2">
      <c r="A450" s="25"/>
      <c r="B450" s="21"/>
      <c r="C450" s="16"/>
      <c r="D450" s="71"/>
      <c r="E450" s="57"/>
      <c r="F450" s="55"/>
      <c r="G450" s="56"/>
      <c r="H450" s="31"/>
      <c r="I450" s="18"/>
      <c r="J450" s="50"/>
      <c r="K450" s="18"/>
    </row>
    <row r="451" spans="1:11" x14ac:dyDescent="0.2">
      <c r="A451" s="25"/>
      <c r="B451" s="21"/>
      <c r="C451" s="16"/>
      <c r="D451" s="71"/>
      <c r="E451" s="57"/>
      <c r="F451" s="55"/>
      <c r="G451" s="56"/>
      <c r="H451" s="31"/>
      <c r="I451" s="18"/>
      <c r="J451" s="50"/>
      <c r="K451" s="18"/>
    </row>
    <row r="452" spans="1:11" x14ac:dyDescent="0.2">
      <c r="A452" s="25"/>
      <c r="B452" s="21"/>
      <c r="C452" s="16"/>
      <c r="D452" s="71"/>
      <c r="E452" s="57"/>
      <c r="F452" s="55"/>
      <c r="G452" s="56"/>
      <c r="H452" s="31"/>
      <c r="I452" s="18"/>
      <c r="J452" s="50"/>
      <c r="K452" s="18"/>
    </row>
    <row r="453" spans="1:11" x14ac:dyDescent="0.2">
      <c r="A453" s="25"/>
      <c r="B453" s="21"/>
      <c r="C453" s="16"/>
      <c r="D453" s="71"/>
      <c r="E453" s="57"/>
      <c r="F453" s="55"/>
      <c r="G453" s="56"/>
      <c r="H453" s="31"/>
      <c r="I453" s="18"/>
      <c r="J453" s="50"/>
      <c r="K453" s="18"/>
    </row>
    <row r="454" spans="1:11" x14ac:dyDescent="0.2">
      <c r="A454" s="25"/>
      <c r="B454" s="21"/>
      <c r="C454" s="16"/>
      <c r="D454" s="71"/>
      <c r="E454" s="57"/>
      <c r="F454" s="55"/>
      <c r="G454" s="56"/>
      <c r="H454" s="31"/>
      <c r="I454" s="18"/>
      <c r="J454" s="50"/>
      <c r="K454" s="18"/>
    </row>
    <row r="455" spans="1:11" x14ac:dyDescent="0.2">
      <c r="A455" s="25"/>
      <c r="B455" s="21"/>
      <c r="C455" s="16"/>
      <c r="D455" s="71"/>
      <c r="E455" s="57"/>
      <c r="F455" s="55"/>
      <c r="G455" s="56"/>
      <c r="H455" s="31"/>
      <c r="I455" s="18"/>
      <c r="J455" s="50"/>
      <c r="K455" s="18"/>
    </row>
    <row r="456" spans="1:11" x14ac:dyDescent="0.2">
      <c r="A456" s="25"/>
      <c r="B456" s="21"/>
      <c r="C456" s="16"/>
      <c r="D456" s="71"/>
      <c r="E456" s="57"/>
      <c r="F456" s="55"/>
      <c r="G456" s="56"/>
      <c r="H456" s="31"/>
      <c r="I456" s="18"/>
      <c r="J456" s="50"/>
      <c r="K456" s="18"/>
    </row>
    <row r="457" spans="1:11" x14ac:dyDescent="0.2">
      <c r="A457" s="25"/>
      <c r="B457" s="21"/>
      <c r="C457" s="16"/>
      <c r="D457" s="71"/>
      <c r="E457" s="57"/>
      <c r="F457" s="55"/>
      <c r="G457" s="56"/>
      <c r="H457" s="31"/>
      <c r="I457" s="18"/>
      <c r="J457" s="50"/>
      <c r="K457" s="18"/>
    </row>
    <row r="458" spans="1:11" x14ac:dyDescent="0.2">
      <c r="A458" s="25"/>
      <c r="B458" s="21"/>
      <c r="C458" s="16"/>
      <c r="D458" s="71"/>
      <c r="E458" s="57"/>
      <c r="F458" s="55"/>
      <c r="G458" s="56"/>
      <c r="H458" s="31"/>
      <c r="I458" s="18"/>
      <c r="J458" s="50"/>
      <c r="K458" s="18"/>
    </row>
    <row r="459" spans="1:11" x14ac:dyDescent="0.2">
      <c r="A459" s="25"/>
      <c r="B459" s="21"/>
      <c r="C459" s="16"/>
      <c r="D459" s="71"/>
      <c r="E459" s="57"/>
      <c r="F459" s="55"/>
      <c r="G459" s="56"/>
      <c r="H459" s="31"/>
      <c r="I459" s="18"/>
      <c r="J459" s="50"/>
      <c r="K459" s="18"/>
    </row>
    <row r="460" spans="1:11" x14ac:dyDescent="0.2">
      <c r="A460" s="25"/>
      <c r="B460" s="21"/>
      <c r="C460" s="16"/>
      <c r="D460" s="71"/>
      <c r="E460" s="57"/>
      <c r="F460" s="55"/>
      <c r="G460" s="56"/>
      <c r="H460" s="31"/>
      <c r="I460" s="18"/>
      <c r="J460" s="50"/>
      <c r="K460" s="18"/>
    </row>
    <row r="461" spans="1:11" x14ac:dyDescent="0.2">
      <c r="A461" s="25"/>
      <c r="B461" s="21"/>
      <c r="C461" s="16"/>
      <c r="D461" s="71"/>
      <c r="E461" s="57"/>
      <c r="F461" s="55"/>
      <c r="G461" s="56"/>
      <c r="H461" s="31"/>
      <c r="I461" s="18"/>
      <c r="J461" s="50"/>
      <c r="K461" s="18"/>
    </row>
    <row r="462" spans="1:11" x14ac:dyDescent="0.2">
      <c r="A462" s="25"/>
      <c r="B462" s="21"/>
      <c r="C462" s="16"/>
      <c r="D462" s="71"/>
      <c r="E462" s="57"/>
      <c r="F462" s="55"/>
      <c r="G462" s="56"/>
      <c r="H462" s="31"/>
      <c r="I462" s="18"/>
      <c r="J462" s="50"/>
      <c r="K462" s="18"/>
    </row>
    <row r="463" spans="1:11" x14ac:dyDescent="0.2">
      <c r="A463" s="25"/>
      <c r="B463" s="21"/>
      <c r="C463" s="16"/>
      <c r="D463" s="71"/>
      <c r="E463" s="57"/>
      <c r="F463" s="55"/>
      <c r="G463" s="56"/>
      <c r="H463" s="31"/>
      <c r="I463" s="18"/>
      <c r="J463" s="50"/>
      <c r="K463" s="18"/>
    </row>
    <row r="464" spans="1:11" x14ac:dyDescent="0.2">
      <c r="A464" s="25"/>
      <c r="B464" s="21"/>
      <c r="C464" s="16"/>
      <c r="D464" s="71"/>
      <c r="E464" s="57"/>
      <c r="F464" s="55"/>
      <c r="G464" s="56"/>
      <c r="H464" s="31"/>
      <c r="I464" s="18"/>
      <c r="J464" s="50"/>
      <c r="K464" s="18"/>
    </row>
    <row r="465" spans="1:11" x14ac:dyDescent="0.2">
      <c r="A465" s="25"/>
      <c r="B465" s="21"/>
      <c r="C465" s="16"/>
      <c r="D465" s="71"/>
      <c r="E465" s="57"/>
      <c r="F465" s="55"/>
      <c r="G465" s="56"/>
      <c r="H465" s="31"/>
      <c r="I465" s="18"/>
      <c r="J465" s="50"/>
      <c r="K465" s="18"/>
    </row>
    <row r="466" spans="1:11" x14ac:dyDescent="0.2">
      <c r="A466" s="25"/>
      <c r="B466" s="21"/>
      <c r="C466" s="16"/>
      <c r="D466" s="71"/>
      <c r="E466" s="57"/>
      <c r="F466" s="55"/>
      <c r="G466" s="56"/>
      <c r="H466" s="31"/>
      <c r="I466" s="18"/>
      <c r="J466" s="50"/>
      <c r="K466" s="18"/>
    </row>
    <row r="467" spans="1:11" x14ac:dyDescent="0.2">
      <c r="A467" s="25"/>
      <c r="B467" s="21"/>
      <c r="C467" s="16"/>
      <c r="D467" s="71"/>
      <c r="E467" s="57"/>
      <c r="F467" s="55"/>
      <c r="G467" s="56"/>
      <c r="H467" s="31"/>
      <c r="I467" s="18"/>
      <c r="J467" s="50"/>
      <c r="K467" s="18"/>
    </row>
    <row r="468" spans="1:11" x14ac:dyDescent="0.2">
      <c r="A468" s="25"/>
      <c r="B468" s="21"/>
      <c r="C468" s="16"/>
      <c r="D468" s="71"/>
      <c r="E468" s="57"/>
      <c r="F468" s="55"/>
      <c r="G468" s="56"/>
      <c r="H468" s="31"/>
      <c r="I468" s="18"/>
      <c r="J468" s="50"/>
      <c r="K468" s="18"/>
    </row>
    <row r="469" spans="1:11" x14ac:dyDescent="0.2">
      <c r="A469" s="25"/>
      <c r="B469" s="21"/>
      <c r="C469" s="16"/>
      <c r="D469" s="71"/>
      <c r="E469" s="57"/>
      <c r="F469" s="55"/>
      <c r="G469" s="56"/>
      <c r="H469" s="31"/>
      <c r="I469" s="18"/>
      <c r="J469" s="50"/>
      <c r="K469" s="18"/>
    </row>
    <row r="470" spans="1:11" x14ac:dyDescent="0.2">
      <c r="A470" s="25"/>
      <c r="B470" s="21"/>
      <c r="C470" s="16"/>
      <c r="D470" s="71"/>
      <c r="E470" s="57"/>
      <c r="F470" s="55"/>
      <c r="G470" s="56"/>
      <c r="H470" s="31"/>
      <c r="I470" s="18"/>
      <c r="J470" s="50"/>
      <c r="K470" s="18"/>
    </row>
    <row r="471" spans="1:11" x14ac:dyDescent="0.2">
      <c r="A471" s="25"/>
      <c r="B471" s="21"/>
      <c r="C471" s="16"/>
      <c r="D471" s="71"/>
      <c r="E471" s="57"/>
      <c r="F471" s="55"/>
      <c r="G471" s="56"/>
      <c r="H471" s="31"/>
      <c r="I471" s="18"/>
      <c r="J471" s="50"/>
      <c r="K471" s="18"/>
    </row>
    <row r="472" spans="1:11" x14ac:dyDescent="0.2">
      <c r="A472" s="25"/>
      <c r="B472" s="21"/>
      <c r="C472" s="16"/>
      <c r="D472" s="71"/>
      <c r="E472" s="57"/>
      <c r="F472" s="55"/>
      <c r="G472" s="56"/>
      <c r="H472" s="31"/>
      <c r="I472" s="18"/>
      <c r="J472" s="50"/>
      <c r="K472" s="18"/>
    </row>
    <row r="473" spans="1:11" x14ac:dyDescent="0.2">
      <c r="A473" s="25"/>
      <c r="B473" s="21"/>
      <c r="C473" s="16"/>
      <c r="D473" s="71"/>
      <c r="E473" s="57"/>
      <c r="F473" s="55"/>
      <c r="G473" s="56"/>
      <c r="H473" s="31"/>
      <c r="I473" s="18"/>
      <c r="J473" s="50"/>
      <c r="K473" s="18"/>
    </row>
    <row r="474" spans="1:11" x14ac:dyDescent="0.2">
      <c r="A474" s="25"/>
      <c r="B474" s="21"/>
      <c r="C474" s="16"/>
      <c r="D474" s="71"/>
      <c r="E474" s="57"/>
      <c r="F474" s="55"/>
      <c r="G474" s="56"/>
      <c r="H474" s="31"/>
      <c r="I474" s="18"/>
      <c r="J474" s="50"/>
      <c r="K474" s="18"/>
    </row>
    <row r="475" spans="1:11" x14ac:dyDescent="0.2">
      <c r="A475" s="25"/>
      <c r="B475" s="21"/>
      <c r="C475" s="16"/>
      <c r="D475" s="71"/>
      <c r="E475" s="57"/>
      <c r="F475" s="55"/>
      <c r="G475" s="56"/>
      <c r="H475" s="31"/>
      <c r="I475" s="18"/>
      <c r="J475" s="50"/>
      <c r="K475" s="18"/>
    </row>
    <row r="476" spans="1:11" x14ac:dyDescent="0.2">
      <c r="A476" s="25"/>
      <c r="B476" s="21"/>
      <c r="C476" s="16"/>
      <c r="D476" s="71"/>
      <c r="E476" s="57"/>
      <c r="F476" s="55"/>
      <c r="G476" s="56"/>
      <c r="H476" s="31"/>
      <c r="I476" s="18"/>
      <c r="J476" s="50"/>
      <c r="K476" s="18"/>
    </row>
    <row r="477" spans="1:11" x14ac:dyDescent="0.2">
      <c r="A477" s="25"/>
      <c r="B477" s="21"/>
      <c r="C477" s="16"/>
      <c r="D477" s="71"/>
      <c r="E477" s="57"/>
      <c r="F477" s="55"/>
      <c r="G477" s="56"/>
      <c r="H477" s="31"/>
      <c r="I477" s="18"/>
      <c r="J477" s="50"/>
      <c r="K477" s="18"/>
    </row>
    <row r="478" spans="1:11" x14ac:dyDescent="0.2">
      <c r="A478" s="25"/>
      <c r="B478" s="21"/>
      <c r="C478" s="16"/>
      <c r="D478" s="71"/>
      <c r="E478" s="57"/>
      <c r="F478" s="55"/>
      <c r="G478" s="56"/>
      <c r="H478" s="31"/>
      <c r="I478" s="18"/>
      <c r="J478" s="50"/>
      <c r="K478" s="18"/>
    </row>
    <row r="479" spans="1:11" x14ac:dyDescent="0.2">
      <c r="A479" s="25"/>
      <c r="B479" s="21"/>
      <c r="C479" s="16"/>
      <c r="D479" s="71"/>
      <c r="E479" s="57"/>
      <c r="F479" s="55"/>
      <c r="G479" s="56"/>
      <c r="H479" s="31"/>
      <c r="I479" s="18"/>
      <c r="J479" s="50"/>
      <c r="K479" s="18"/>
    </row>
    <row r="480" spans="1:11" x14ac:dyDescent="0.2">
      <c r="A480" s="25"/>
      <c r="B480" s="21"/>
      <c r="C480" s="16"/>
      <c r="D480" s="71"/>
      <c r="E480" s="57"/>
      <c r="F480" s="55"/>
      <c r="G480" s="56"/>
      <c r="H480" s="31"/>
      <c r="I480" s="18"/>
      <c r="J480" s="50"/>
      <c r="K480" s="18"/>
    </row>
    <row r="481" spans="1:11" x14ac:dyDescent="0.2">
      <c r="A481" s="25"/>
      <c r="B481" s="21"/>
      <c r="C481" s="16"/>
      <c r="D481" s="71"/>
      <c r="E481" s="57"/>
      <c r="F481" s="55"/>
      <c r="G481" s="56"/>
      <c r="H481" s="31"/>
      <c r="I481" s="18"/>
      <c r="J481" s="50"/>
      <c r="K481" s="18"/>
    </row>
    <row r="482" spans="1:11" x14ac:dyDescent="0.2">
      <c r="A482" s="25"/>
      <c r="B482" s="21"/>
      <c r="C482" s="16"/>
      <c r="D482" s="71"/>
      <c r="E482" s="57"/>
      <c r="F482" s="55"/>
      <c r="G482" s="56"/>
      <c r="H482" s="31"/>
      <c r="I482" s="18"/>
      <c r="J482" s="50"/>
      <c r="K482" s="18"/>
    </row>
    <row r="483" spans="1:11" x14ac:dyDescent="0.2">
      <c r="A483" s="25"/>
      <c r="B483" s="21"/>
      <c r="C483" s="16"/>
      <c r="D483" s="71"/>
      <c r="E483" s="57"/>
      <c r="F483" s="55"/>
      <c r="G483" s="56"/>
      <c r="H483" s="31"/>
      <c r="I483" s="18"/>
      <c r="J483" s="50"/>
      <c r="K483" s="18"/>
    </row>
    <row r="484" spans="1:11" x14ac:dyDescent="0.2">
      <c r="A484" s="25"/>
      <c r="B484" s="21"/>
      <c r="C484" s="16"/>
      <c r="D484" s="71"/>
      <c r="E484" s="57"/>
      <c r="F484" s="55"/>
      <c r="G484" s="56"/>
      <c r="H484" s="31"/>
      <c r="I484" s="18"/>
      <c r="J484" s="50"/>
      <c r="K484" s="18"/>
    </row>
    <row r="485" spans="1:11" x14ac:dyDescent="0.2">
      <c r="A485" s="25"/>
      <c r="B485" s="21"/>
      <c r="C485" s="16"/>
      <c r="D485" s="71"/>
      <c r="E485" s="57"/>
      <c r="F485" s="55"/>
      <c r="G485" s="56"/>
      <c r="H485" s="31"/>
      <c r="I485" s="18"/>
      <c r="J485" s="50"/>
      <c r="K485" s="18"/>
    </row>
    <row r="486" spans="1:11" x14ac:dyDescent="0.2">
      <c r="A486" s="25"/>
      <c r="B486" s="21"/>
      <c r="C486" s="16"/>
      <c r="D486" s="71"/>
      <c r="E486" s="57"/>
      <c r="F486" s="55"/>
      <c r="G486" s="56"/>
      <c r="H486" s="31"/>
      <c r="I486" s="18"/>
      <c r="J486" s="50"/>
      <c r="K486" s="18"/>
    </row>
    <row r="487" spans="1:11" x14ac:dyDescent="0.2">
      <c r="A487" s="25"/>
      <c r="B487" s="21"/>
      <c r="C487" s="16"/>
      <c r="D487" s="71"/>
      <c r="E487" s="57"/>
      <c r="F487" s="55"/>
      <c r="G487" s="56"/>
      <c r="H487" s="31"/>
      <c r="I487" s="18"/>
      <c r="J487" s="50"/>
      <c r="K487" s="18"/>
    </row>
    <row r="488" spans="1:11" x14ac:dyDescent="0.2">
      <c r="A488" s="25"/>
      <c r="B488" s="21"/>
      <c r="C488" s="16"/>
      <c r="D488" s="71"/>
      <c r="E488" s="57"/>
      <c r="F488" s="55"/>
      <c r="G488" s="56"/>
      <c r="H488" s="31"/>
      <c r="I488" s="18"/>
      <c r="J488" s="50"/>
      <c r="K488" s="18"/>
    </row>
    <row r="489" spans="1:11" x14ac:dyDescent="0.2">
      <c r="A489" s="25"/>
      <c r="B489" s="21"/>
      <c r="C489" s="16"/>
      <c r="D489" s="71"/>
      <c r="E489" s="57"/>
      <c r="F489" s="55"/>
      <c r="G489" s="56"/>
      <c r="H489" s="31"/>
      <c r="I489" s="18"/>
      <c r="J489" s="50"/>
      <c r="K489" s="18"/>
    </row>
    <row r="490" spans="1:11" x14ac:dyDescent="0.2">
      <c r="A490" s="25"/>
      <c r="B490" s="21"/>
      <c r="C490" s="16"/>
      <c r="D490" s="71"/>
      <c r="E490" s="57"/>
      <c r="F490" s="55"/>
      <c r="G490" s="56"/>
      <c r="H490" s="31"/>
      <c r="I490" s="18"/>
      <c r="J490" s="50"/>
      <c r="K490" s="18"/>
    </row>
    <row r="491" spans="1:11" x14ac:dyDescent="0.2">
      <c r="A491" s="25"/>
      <c r="B491" s="21"/>
      <c r="C491" s="16"/>
      <c r="D491" s="71"/>
      <c r="E491" s="57"/>
      <c r="F491" s="55"/>
      <c r="G491" s="56"/>
      <c r="H491" s="31"/>
      <c r="I491" s="18"/>
      <c r="J491" s="50"/>
      <c r="K491" s="18"/>
    </row>
    <row r="492" spans="1:11" x14ac:dyDescent="0.2">
      <c r="A492" s="25"/>
      <c r="B492" s="21"/>
      <c r="C492" s="16"/>
      <c r="D492" s="71"/>
      <c r="E492" s="57"/>
      <c r="F492" s="55"/>
      <c r="G492" s="56"/>
      <c r="H492" s="31"/>
      <c r="I492" s="18"/>
      <c r="J492" s="50"/>
      <c r="K492" s="18"/>
    </row>
    <row r="493" spans="1:11" x14ac:dyDescent="0.2">
      <c r="A493" s="25"/>
      <c r="B493" s="21"/>
      <c r="C493" s="16"/>
      <c r="D493" s="71"/>
      <c r="E493" s="57"/>
      <c r="F493" s="55"/>
      <c r="G493" s="56"/>
      <c r="H493" s="31"/>
      <c r="I493" s="18"/>
      <c r="J493" s="50"/>
      <c r="K493" s="18"/>
    </row>
    <row r="494" spans="1:11" x14ac:dyDescent="0.2">
      <c r="A494" s="25"/>
      <c r="B494" s="21"/>
      <c r="C494" s="16"/>
      <c r="D494" s="71"/>
      <c r="E494" s="57"/>
      <c r="F494" s="55"/>
      <c r="G494" s="56"/>
      <c r="H494" s="31"/>
      <c r="I494" s="18"/>
      <c r="J494" s="50"/>
      <c r="K494" s="18"/>
    </row>
    <row r="495" spans="1:11" x14ac:dyDescent="0.2">
      <c r="A495" s="25"/>
      <c r="B495" s="21"/>
      <c r="C495" s="16"/>
      <c r="D495" s="71"/>
      <c r="E495" s="57"/>
      <c r="F495" s="55"/>
      <c r="G495" s="56"/>
      <c r="H495" s="31"/>
      <c r="I495" s="18"/>
      <c r="J495" s="50"/>
      <c r="K495" s="18"/>
    </row>
    <row r="496" spans="1:11" x14ac:dyDescent="0.2">
      <c r="A496" s="25"/>
      <c r="B496" s="21"/>
      <c r="C496" s="16"/>
      <c r="D496" s="71"/>
      <c r="E496" s="57"/>
      <c r="F496" s="55"/>
      <c r="G496" s="56"/>
      <c r="H496" s="31"/>
      <c r="I496" s="18"/>
      <c r="J496" s="50"/>
      <c r="K496" s="18"/>
    </row>
    <row r="497" spans="1:11" x14ac:dyDescent="0.2">
      <c r="A497" s="25"/>
      <c r="B497" s="21"/>
      <c r="C497" s="16"/>
      <c r="D497" s="71"/>
      <c r="E497" s="57"/>
      <c r="F497" s="55"/>
      <c r="G497" s="56"/>
      <c r="H497" s="31"/>
      <c r="I497" s="18"/>
      <c r="J497" s="50"/>
      <c r="K497" s="18"/>
    </row>
    <row r="498" spans="1:11" x14ac:dyDescent="0.2">
      <c r="A498" s="25"/>
      <c r="B498" s="21"/>
      <c r="C498" s="16"/>
      <c r="D498" s="71"/>
      <c r="E498" s="57"/>
      <c r="F498" s="55"/>
      <c r="G498" s="56"/>
      <c r="H498" s="31"/>
      <c r="I498" s="18"/>
      <c r="J498" s="50"/>
      <c r="K498" s="18"/>
    </row>
    <row r="499" spans="1:11" x14ac:dyDescent="0.2">
      <c r="A499" s="25"/>
      <c r="B499" s="21"/>
      <c r="C499" s="16"/>
      <c r="D499" s="71"/>
      <c r="E499" s="57"/>
      <c r="F499" s="55"/>
      <c r="G499" s="56"/>
      <c r="H499" s="31"/>
      <c r="I499" s="18"/>
      <c r="J499" s="50"/>
      <c r="K499" s="18"/>
    </row>
    <row r="500" spans="1:11" x14ac:dyDescent="0.2">
      <c r="A500" s="25"/>
      <c r="B500" s="21"/>
      <c r="C500" s="16"/>
      <c r="D500" s="71"/>
      <c r="E500" s="57"/>
      <c r="F500" s="55"/>
      <c r="G500" s="56"/>
      <c r="H500" s="31"/>
      <c r="I500" s="18"/>
      <c r="J500" s="50"/>
      <c r="K500" s="18"/>
    </row>
    <row r="501" spans="1:11" x14ac:dyDescent="0.2">
      <c r="A501" s="25"/>
      <c r="B501" s="21"/>
      <c r="C501" s="16"/>
      <c r="D501" s="71"/>
      <c r="E501" s="57"/>
      <c r="F501" s="55"/>
      <c r="G501" s="56"/>
      <c r="H501" s="31"/>
      <c r="I501" s="18"/>
      <c r="J501" s="50"/>
      <c r="K501" s="18"/>
    </row>
    <row r="502" spans="1:11" x14ac:dyDescent="0.2">
      <c r="A502" s="25"/>
      <c r="B502" s="21"/>
      <c r="C502" s="16"/>
      <c r="D502" s="71"/>
      <c r="E502" s="57"/>
      <c r="F502" s="55"/>
      <c r="G502" s="56"/>
      <c r="H502" s="31"/>
      <c r="I502" s="18"/>
      <c r="J502" s="50"/>
      <c r="K502" s="18"/>
    </row>
    <row r="503" spans="1:11" x14ac:dyDescent="0.2">
      <c r="A503" s="25"/>
      <c r="B503" s="21"/>
      <c r="C503" s="16"/>
      <c r="D503" s="71"/>
      <c r="E503" s="57"/>
      <c r="F503" s="55"/>
      <c r="G503" s="56"/>
      <c r="H503" s="31"/>
      <c r="I503" s="18"/>
      <c r="J503" s="50"/>
      <c r="K503" s="18"/>
    </row>
    <row r="504" spans="1:11" x14ac:dyDescent="0.2">
      <c r="A504" s="25"/>
      <c r="B504" s="21"/>
      <c r="C504" s="16"/>
      <c r="D504" s="71"/>
      <c r="E504" s="57"/>
      <c r="F504" s="55"/>
      <c r="G504" s="56"/>
      <c r="H504" s="31"/>
      <c r="I504" s="18"/>
      <c r="J504" s="50"/>
      <c r="K504" s="18"/>
    </row>
    <row r="505" spans="1:11" x14ac:dyDescent="0.2">
      <c r="A505" s="25"/>
      <c r="B505" s="21"/>
      <c r="C505" s="16"/>
      <c r="D505" s="71"/>
      <c r="E505" s="57"/>
      <c r="F505" s="55"/>
      <c r="G505" s="56"/>
      <c r="H505" s="31"/>
      <c r="I505" s="18"/>
      <c r="J505" s="50"/>
      <c r="K505" s="18"/>
    </row>
    <row r="506" spans="1:11" x14ac:dyDescent="0.2">
      <c r="A506" s="25"/>
      <c r="B506" s="21"/>
      <c r="C506" s="16"/>
      <c r="D506" s="71"/>
      <c r="E506" s="57"/>
      <c r="F506" s="55"/>
      <c r="G506" s="56"/>
      <c r="H506" s="31"/>
      <c r="I506" s="18"/>
      <c r="J506" s="50"/>
      <c r="K506" s="18"/>
    </row>
    <row r="507" spans="1:11" x14ac:dyDescent="0.2">
      <c r="A507" s="25"/>
      <c r="B507" s="21"/>
      <c r="C507" s="16"/>
      <c r="D507" s="71"/>
      <c r="E507" s="57"/>
      <c r="F507" s="55"/>
      <c r="G507" s="56"/>
      <c r="H507" s="31"/>
      <c r="I507" s="18"/>
      <c r="J507" s="50"/>
      <c r="K507" s="18"/>
    </row>
    <row r="508" spans="1:11" x14ac:dyDescent="0.2">
      <c r="A508" s="25"/>
      <c r="B508" s="21"/>
      <c r="C508" s="16"/>
      <c r="D508" s="71"/>
      <c r="E508" s="57"/>
      <c r="F508" s="55"/>
      <c r="G508" s="56"/>
      <c r="H508" s="31"/>
      <c r="I508" s="18"/>
      <c r="J508" s="50"/>
      <c r="K508" s="18"/>
    </row>
    <row r="509" spans="1:11" x14ac:dyDescent="0.2">
      <c r="A509" s="25"/>
      <c r="B509" s="21"/>
      <c r="C509" s="16"/>
      <c r="D509" s="71"/>
      <c r="E509" s="57"/>
      <c r="F509" s="55"/>
      <c r="G509" s="56"/>
      <c r="H509" s="31"/>
      <c r="I509" s="18"/>
      <c r="J509" s="50"/>
      <c r="K509" s="18"/>
    </row>
    <row r="510" spans="1:11" x14ac:dyDescent="0.2">
      <c r="A510" s="25"/>
      <c r="B510" s="21"/>
      <c r="C510" s="16"/>
      <c r="D510" s="71"/>
      <c r="E510" s="57"/>
      <c r="F510" s="55"/>
      <c r="G510" s="56"/>
      <c r="H510" s="31"/>
      <c r="I510" s="18"/>
      <c r="J510" s="50"/>
      <c r="K510" s="18"/>
    </row>
    <row r="511" spans="1:11" x14ac:dyDescent="0.2">
      <c r="A511" s="25"/>
      <c r="B511" s="21"/>
      <c r="C511" s="16"/>
      <c r="D511" s="71"/>
      <c r="E511" s="57"/>
      <c r="F511" s="55"/>
      <c r="G511" s="56"/>
      <c r="H511" s="31"/>
      <c r="I511" s="18"/>
      <c r="J511" s="50"/>
      <c r="K511" s="18"/>
    </row>
    <row r="512" spans="1:11" x14ac:dyDescent="0.2">
      <c r="A512" s="25"/>
      <c r="B512" s="21"/>
      <c r="C512" s="16"/>
      <c r="D512" s="71"/>
      <c r="E512" s="57"/>
      <c r="F512" s="55"/>
      <c r="G512" s="56"/>
      <c r="H512" s="31"/>
      <c r="I512" s="18"/>
      <c r="J512" s="50"/>
      <c r="K512" s="18"/>
    </row>
    <row r="513" spans="1:11" x14ac:dyDescent="0.2">
      <c r="A513" s="25"/>
      <c r="B513" s="21"/>
      <c r="C513" s="16"/>
      <c r="D513" s="71"/>
      <c r="E513" s="57"/>
      <c r="F513" s="55"/>
      <c r="G513" s="56"/>
      <c r="H513" s="31"/>
      <c r="I513" s="18"/>
      <c r="J513" s="50"/>
      <c r="K513" s="18"/>
    </row>
    <row r="514" spans="1:11" x14ac:dyDescent="0.2">
      <c r="A514" s="25"/>
      <c r="B514" s="21"/>
      <c r="C514" s="16"/>
      <c r="D514" s="71"/>
      <c r="E514" s="57"/>
      <c r="F514" s="55"/>
      <c r="G514" s="56"/>
      <c r="H514" s="31"/>
      <c r="I514" s="18"/>
      <c r="J514" s="50"/>
      <c r="K514" s="18"/>
    </row>
    <row r="515" spans="1:11" x14ac:dyDescent="0.2">
      <c r="A515" s="25"/>
      <c r="B515" s="21"/>
      <c r="C515" s="16"/>
      <c r="D515" s="71"/>
      <c r="E515" s="57"/>
      <c r="F515" s="55"/>
      <c r="G515" s="56"/>
      <c r="H515" s="31"/>
      <c r="I515" s="18"/>
      <c r="J515" s="50"/>
      <c r="K515" s="18"/>
    </row>
    <row r="516" spans="1:11" x14ac:dyDescent="0.2">
      <c r="A516" s="25"/>
      <c r="B516" s="21"/>
      <c r="C516" s="16"/>
      <c r="D516" s="71"/>
      <c r="E516" s="57"/>
      <c r="F516" s="55"/>
      <c r="G516" s="56"/>
      <c r="H516" s="31"/>
      <c r="I516" s="18"/>
      <c r="J516" s="50"/>
      <c r="K516" s="18"/>
    </row>
    <row r="517" spans="1:11" x14ac:dyDescent="0.2">
      <c r="A517" s="25"/>
      <c r="B517" s="21"/>
      <c r="C517" s="16"/>
      <c r="D517" s="71"/>
      <c r="E517" s="57"/>
      <c r="F517" s="55"/>
      <c r="G517" s="56"/>
      <c r="H517" s="31"/>
      <c r="I517" s="18"/>
      <c r="J517" s="50"/>
      <c r="K517" s="18"/>
    </row>
    <row r="518" spans="1:11" x14ac:dyDescent="0.2">
      <c r="A518" s="25"/>
      <c r="B518" s="21"/>
      <c r="C518" s="16"/>
      <c r="D518" s="71"/>
      <c r="E518" s="57"/>
      <c r="F518" s="55"/>
      <c r="G518" s="56"/>
      <c r="H518" s="31"/>
      <c r="I518" s="18"/>
      <c r="J518" s="50"/>
      <c r="K518" s="18"/>
    </row>
    <row r="519" spans="1:11" x14ac:dyDescent="0.2">
      <c r="A519" s="25"/>
      <c r="B519" s="21"/>
      <c r="C519" s="16"/>
      <c r="D519" s="71"/>
      <c r="E519" s="57"/>
      <c r="F519" s="55"/>
      <c r="G519" s="56"/>
      <c r="H519" s="31"/>
      <c r="I519" s="18"/>
      <c r="J519" s="50"/>
      <c r="K519" s="18"/>
    </row>
    <row r="520" spans="1:11" x14ac:dyDescent="0.2">
      <c r="A520" s="25"/>
      <c r="B520" s="21"/>
      <c r="C520" s="16"/>
      <c r="D520" s="71"/>
      <c r="E520" s="57"/>
      <c r="F520" s="55"/>
      <c r="G520" s="56"/>
      <c r="H520" s="31"/>
      <c r="I520" s="18"/>
      <c r="J520" s="50"/>
      <c r="K520" s="18"/>
    </row>
    <row r="521" spans="1:11" x14ac:dyDescent="0.2">
      <c r="A521" s="25"/>
      <c r="B521" s="21"/>
      <c r="C521" s="16"/>
      <c r="D521" s="71"/>
      <c r="E521" s="57"/>
      <c r="F521" s="55"/>
      <c r="G521" s="56"/>
      <c r="H521" s="31"/>
      <c r="I521" s="18"/>
      <c r="J521" s="50"/>
      <c r="K521" s="18"/>
    </row>
    <row r="522" spans="1:11" x14ac:dyDescent="0.2">
      <c r="A522" s="25"/>
      <c r="B522" s="21"/>
      <c r="C522" s="16"/>
      <c r="D522" s="71"/>
      <c r="E522" s="57"/>
      <c r="F522" s="55"/>
      <c r="G522" s="56"/>
      <c r="H522" s="31"/>
      <c r="I522" s="18"/>
      <c r="J522" s="50"/>
      <c r="K522" s="18"/>
    </row>
    <row r="523" spans="1:11" x14ac:dyDescent="0.2">
      <c r="A523" s="25"/>
      <c r="B523" s="21"/>
      <c r="C523" s="16"/>
      <c r="D523" s="71"/>
      <c r="E523" s="57"/>
      <c r="F523" s="55"/>
      <c r="G523" s="56"/>
      <c r="H523" s="31"/>
      <c r="I523" s="18"/>
      <c r="J523" s="50"/>
      <c r="K523" s="18"/>
    </row>
    <row r="524" spans="1:11" x14ac:dyDescent="0.2">
      <c r="A524" s="25"/>
      <c r="B524" s="21"/>
      <c r="C524" s="16"/>
      <c r="D524" s="71"/>
      <c r="E524" s="57"/>
      <c r="F524" s="55"/>
      <c r="G524" s="56"/>
      <c r="H524" s="31"/>
      <c r="I524" s="18"/>
      <c r="J524" s="50"/>
      <c r="K524" s="18"/>
    </row>
    <row r="525" spans="1:11" x14ac:dyDescent="0.2">
      <c r="A525" s="25"/>
      <c r="B525" s="21"/>
      <c r="C525" s="16"/>
      <c r="D525" s="71"/>
      <c r="E525" s="57"/>
      <c r="F525" s="55"/>
      <c r="G525" s="56"/>
      <c r="H525" s="31"/>
      <c r="I525" s="18"/>
      <c r="J525" s="50"/>
      <c r="K525" s="18"/>
    </row>
    <row r="526" spans="1:11" x14ac:dyDescent="0.2">
      <c r="A526" s="25"/>
      <c r="B526" s="21"/>
      <c r="C526" s="16"/>
      <c r="D526" s="71"/>
      <c r="E526" s="57"/>
      <c r="F526" s="55"/>
      <c r="G526" s="56"/>
      <c r="H526" s="31"/>
      <c r="I526" s="18"/>
      <c r="J526" s="50"/>
      <c r="K526" s="18"/>
    </row>
    <row r="527" spans="1:11" x14ac:dyDescent="0.2">
      <c r="A527" s="25"/>
      <c r="B527" s="21"/>
      <c r="C527" s="16"/>
      <c r="D527" s="71"/>
      <c r="E527" s="57"/>
      <c r="F527" s="55"/>
      <c r="G527" s="56"/>
      <c r="H527" s="31"/>
      <c r="I527" s="18"/>
      <c r="J527" s="50"/>
      <c r="K527" s="18"/>
    </row>
    <row r="528" spans="1:11" x14ac:dyDescent="0.2">
      <c r="A528" s="25"/>
      <c r="B528" s="21"/>
      <c r="C528" s="16"/>
      <c r="D528" s="71"/>
      <c r="E528" s="57"/>
      <c r="F528" s="55"/>
      <c r="G528" s="56"/>
      <c r="H528" s="31"/>
      <c r="I528" s="18"/>
      <c r="J528" s="50"/>
      <c r="K528" s="18"/>
    </row>
    <row r="529" spans="1:11" x14ac:dyDescent="0.2">
      <c r="A529" s="25"/>
      <c r="B529" s="21"/>
      <c r="C529" s="16"/>
      <c r="D529" s="71"/>
      <c r="E529" s="57"/>
      <c r="F529" s="55"/>
      <c r="G529" s="56"/>
      <c r="H529" s="31"/>
      <c r="I529" s="18"/>
      <c r="J529" s="50"/>
      <c r="K529" s="18"/>
    </row>
    <row r="530" spans="1:11" x14ac:dyDescent="0.2">
      <c r="A530" s="25"/>
      <c r="B530" s="21"/>
      <c r="C530" s="16"/>
      <c r="D530" s="71"/>
      <c r="E530" s="57"/>
      <c r="F530" s="55"/>
      <c r="G530" s="56"/>
      <c r="H530" s="31"/>
      <c r="I530" s="18"/>
      <c r="J530" s="50"/>
      <c r="K530" s="18"/>
    </row>
    <row r="531" spans="1:11" x14ac:dyDescent="0.2">
      <c r="A531" s="25"/>
      <c r="B531" s="21"/>
      <c r="C531" s="16"/>
      <c r="D531" s="71"/>
      <c r="E531" s="57"/>
      <c r="F531" s="55"/>
      <c r="G531" s="56"/>
      <c r="H531" s="31"/>
      <c r="I531" s="18"/>
      <c r="J531" s="50"/>
      <c r="K531" s="18"/>
    </row>
    <row r="532" spans="1:11" x14ac:dyDescent="0.2">
      <c r="A532" s="25"/>
      <c r="B532" s="21"/>
      <c r="C532" s="16"/>
      <c r="D532" s="71"/>
      <c r="E532" s="57"/>
      <c r="F532" s="55"/>
      <c r="G532" s="56"/>
      <c r="H532" s="31"/>
      <c r="I532" s="18"/>
      <c r="J532" s="50"/>
      <c r="K532" s="18"/>
    </row>
    <row r="533" spans="1:11" x14ac:dyDescent="0.2">
      <c r="A533" s="25"/>
      <c r="B533" s="21"/>
      <c r="C533" s="16"/>
      <c r="D533" s="71"/>
      <c r="E533" s="57"/>
      <c r="F533" s="55"/>
      <c r="G533" s="56"/>
      <c r="H533" s="31"/>
      <c r="I533" s="18"/>
      <c r="J533" s="50"/>
      <c r="K533" s="18"/>
    </row>
    <row r="534" spans="1:11" x14ac:dyDescent="0.2">
      <c r="A534" s="25"/>
      <c r="B534" s="21"/>
      <c r="C534" s="16"/>
      <c r="D534" s="71"/>
      <c r="E534" s="57"/>
      <c r="F534" s="55"/>
      <c r="G534" s="56"/>
      <c r="H534" s="31"/>
      <c r="I534" s="18"/>
      <c r="J534" s="50"/>
      <c r="K534" s="18"/>
    </row>
    <row r="535" spans="1:11" x14ac:dyDescent="0.2">
      <c r="A535" s="25"/>
      <c r="B535" s="21"/>
      <c r="C535" s="16"/>
      <c r="D535" s="71"/>
      <c r="E535" s="57"/>
      <c r="F535" s="55"/>
      <c r="G535" s="56"/>
      <c r="H535" s="31"/>
      <c r="I535" s="18"/>
      <c r="J535" s="50"/>
      <c r="K535" s="18"/>
    </row>
    <row r="536" spans="1:11" x14ac:dyDescent="0.2">
      <c r="A536" s="25"/>
      <c r="B536" s="21"/>
      <c r="C536" s="16"/>
      <c r="D536" s="71"/>
      <c r="E536" s="57"/>
      <c r="F536" s="55"/>
      <c r="G536" s="56"/>
      <c r="H536" s="31"/>
      <c r="I536" s="18"/>
      <c r="J536" s="50"/>
      <c r="K536" s="18"/>
    </row>
    <row r="537" spans="1:11" x14ac:dyDescent="0.2">
      <c r="A537" s="25"/>
      <c r="B537" s="21"/>
      <c r="C537" s="16"/>
      <c r="D537" s="71"/>
      <c r="E537" s="57"/>
      <c r="F537" s="55"/>
      <c r="G537" s="56"/>
      <c r="H537" s="31"/>
      <c r="I537" s="18"/>
      <c r="J537" s="50"/>
      <c r="K537" s="18"/>
    </row>
    <row r="538" spans="1:11" x14ac:dyDescent="0.2">
      <c r="A538" s="25"/>
      <c r="B538" s="21"/>
      <c r="C538" s="16"/>
      <c r="D538" s="71"/>
      <c r="E538" s="57"/>
      <c r="F538" s="55"/>
      <c r="G538" s="56"/>
      <c r="H538" s="31"/>
      <c r="I538" s="18"/>
      <c r="J538" s="50"/>
      <c r="K538" s="18"/>
    </row>
    <row r="539" spans="1:11" x14ac:dyDescent="0.2">
      <c r="A539" s="25"/>
      <c r="B539" s="21"/>
      <c r="C539" s="16"/>
      <c r="D539" s="71"/>
      <c r="E539" s="57"/>
      <c r="F539" s="55"/>
      <c r="G539" s="56"/>
      <c r="H539" s="31"/>
      <c r="I539" s="18"/>
      <c r="J539" s="50"/>
      <c r="K539" s="18"/>
    </row>
    <row r="540" spans="1:11" x14ac:dyDescent="0.2">
      <c r="A540" s="25"/>
      <c r="B540" s="21"/>
      <c r="C540" s="16"/>
      <c r="D540" s="71"/>
      <c r="E540" s="57"/>
      <c r="F540" s="55"/>
      <c r="G540" s="56"/>
      <c r="H540" s="31"/>
      <c r="I540" s="18"/>
      <c r="J540" s="50"/>
      <c r="K540" s="18"/>
    </row>
    <row r="541" spans="1:11" x14ac:dyDescent="0.2">
      <c r="A541" s="25"/>
      <c r="B541" s="21"/>
      <c r="C541" s="16"/>
      <c r="D541" s="71"/>
      <c r="E541" s="57"/>
      <c r="F541" s="55"/>
      <c r="G541" s="56"/>
      <c r="H541" s="31"/>
      <c r="I541" s="18"/>
      <c r="J541" s="50"/>
      <c r="K541" s="18"/>
    </row>
    <row r="542" spans="1:11" x14ac:dyDescent="0.2">
      <c r="A542" s="25"/>
      <c r="B542" s="21"/>
      <c r="C542" s="16"/>
      <c r="D542" s="71"/>
      <c r="E542" s="57"/>
      <c r="F542" s="55"/>
      <c r="G542" s="56"/>
      <c r="H542" s="31"/>
      <c r="I542" s="18"/>
      <c r="J542" s="50"/>
      <c r="K542" s="18"/>
    </row>
    <row r="543" spans="1:11" x14ac:dyDescent="0.2">
      <c r="A543" s="25"/>
      <c r="B543" s="21"/>
      <c r="C543" s="16"/>
      <c r="D543" s="71"/>
      <c r="E543" s="57"/>
      <c r="F543" s="55"/>
      <c r="G543" s="56"/>
      <c r="H543" s="31"/>
      <c r="I543" s="18"/>
      <c r="J543" s="50"/>
      <c r="K543" s="18"/>
    </row>
    <row r="544" spans="1:11" x14ac:dyDescent="0.2">
      <c r="A544" s="25"/>
      <c r="B544" s="21"/>
      <c r="C544" s="16"/>
      <c r="D544" s="71"/>
      <c r="E544" s="57"/>
      <c r="F544" s="55"/>
      <c r="G544" s="56"/>
      <c r="H544" s="31"/>
      <c r="I544" s="18"/>
      <c r="J544" s="50"/>
      <c r="K544" s="18"/>
    </row>
    <row r="545" spans="1:11" x14ac:dyDescent="0.2">
      <c r="A545" s="25"/>
      <c r="B545" s="21"/>
      <c r="C545" s="16"/>
      <c r="D545" s="71"/>
      <c r="E545" s="57"/>
      <c r="F545" s="55"/>
      <c r="G545" s="56"/>
      <c r="H545" s="31"/>
      <c r="I545" s="18"/>
      <c r="J545" s="50"/>
      <c r="K545" s="18"/>
    </row>
    <row r="546" spans="1:11" x14ac:dyDescent="0.2">
      <c r="A546" s="25"/>
      <c r="B546" s="21"/>
      <c r="C546" s="16"/>
      <c r="D546" s="71"/>
      <c r="E546" s="57"/>
      <c r="F546" s="55"/>
      <c r="G546" s="56"/>
      <c r="H546" s="31"/>
      <c r="I546" s="18"/>
      <c r="J546" s="50"/>
      <c r="K546" s="18"/>
    </row>
    <row r="547" spans="1:11" x14ac:dyDescent="0.2">
      <c r="A547" s="25"/>
      <c r="B547" s="21"/>
      <c r="C547" s="16"/>
      <c r="D547" s="71"/>
      <c r="E547" s="57"/>
      <c r="F547" s="55"/>
      <c r="G547" s="56"/>
      <c r="H547" s="31"/>
      <c r="I547" s="18"/>
      <c r="J547" s="50"/>
      <c r="K547" s="18"/>
    </row>
    <row r="548" spans="1:11" x14ac:dyDescent="0.2">
      <c r="A548" s="25"/>
      <c r="B548" s="21"/>
      <c r="C548" s="16"/>
      <c r="D548" s="71"/>
      <c r="E548" s="57"/>
      <c r="F548" s="55"/>
      <c r="G548" s="56"/>
      <c r="H548" s="31"/>
      <c r="I548" s="18"/>
      <c r="J548" s="50"/>
      <c r="K548" s="18"/>
    </row>
    <row r="549" spans="1:11" x14ac:dyDescent="0.2">
      <c r="A549" s="25"/>
      <c r="B549" s="21"/>
      <c r="C549" s="16"/>
      <c r="D549" s="71"/>
      <c r="E549" s="57"/>
      <c r="F549" s="55"/>
      <c r="G549" s="56"/>
      <c r="H549" s="31"/>
      <c r="I549" s="18"/>
      <c r="J549" s="50"/>
      <c r="K549" s="18"/>
    </row>
    <row r="550" spans="1:11" x14ac:dyDescent="0.2">
      <c r="A550" s="25"/>
      <c r="B550" s="21"/>
      <c r="C550" s="16"/>
      <c r="D550" s="71"/>
      <c r="E550" s="57"/>
      <c r="F550" s="55"/>
      <c r="G550" s="56"/>
      <c r="H550" s="31"/>
      <c r="I550" s="18"/>
      <c r="J550" s="50"/>
      <c r="K550" s="18"/>
    </row>
    <row r="551" spans="1:11" x14ac:dyDescent="0.2">
      <c r="A551" s="25"/>
      <c r="B551" s="21"/>
      <c r="C551" s="16"/>
      <c r="D551" s="71"/>
      <c r="E551" s="57"/>
      <c r="F551" s="55"/>
      <c r="G551" s="56"/>
      <c r="H551" s="31"/>
      <c r="I551" s="18"/>
      <c r="J551" s="50"/>
      <c r="K551" s="18"/>
    </row>
    <row r="552" spans="1:11" x14ac:dyDescent="0.2">
      <c r="A552" s="25"/>
      <c r="B552" s="21"/>
      <c r="C552" s="16"/>
      <c r="D552" s="71"/>
      <c r="E552" s="57"/>
      <c r="F552" s="55"/>
      <c r="G552" s="56"/>
      <c r="H552" s="31"/>
      <c r="I552" s="18"/>
      <c r="J552" s="50"/>
      <c r="K552" s="18"/>
    </row>
    <row r="553" spans="1:11" x14ac:dyDescent="0.2">
      <c r="A553" s="25"/>
      <c r="B553" s="21"/>
      <c r="C553" s="16"/>
      <c r="D553" s="71"/>
      <c r="E553" s="57"/>
      <c r="F553" s="55"/>
      <c r="G553" s="56"/>
      <c r="H553" s="31"/>
      <c r="I553" s="18"/>
      <c r="J553" s="50"/>
      <c r="K553" s="18"/>
    </row>
    <row r="554" spans="1:11" x14ac:dyDescent="0.2">
      <c r="A554" s="25"/>
      <c r="B554" s="21"/>
      <c r="C554" s="16"/>
      <c r="D554" s="71"/>
      <c r="E554" s="57"/>
      <c r="F554" s="55"/>
      <c r="G554" s="56"/>
      <c r="H554" s="31"/>
      <c r="I554" s="18"/>
      <c r="J554" s="50"/>
      <c r="K554" s="18"/>
    </row>
    <row r="555" spans="1:11" x14ac:dyDescent="0.2">
      <c r="A555" s="25"/>
      <c r="B555" s="21"/>
      <c r="C555" s="16"/>
      <c r="D555" s="71"/>
      <c r="E555" s="57"/>
      <c r="F555" s="55"/>
      <c r="G555" s="56"/>
      <c r="H555" s="31"/>
      <c r="I555" s="18"/>
      <c r="J555" s="50"/>
      <c r="K555" s="18"/>
    </row>
    <row r="556" spans="1:11" x14ac:dyDescent="0.2">
      <c r="A556" s="25"/>
      <c r="B556" s="21"/>
      <c r="C556" s="16"/>
      <c r="D556" s="71"/>
      <c r="E556" s="57"/>
      <c r="F556" s="55"/>
      <c r="G556" s="56"/>
      <c r="H556" s="31"/>
      <c r="I556" s="18"/>
      <c r="J556" s="50"/>
      <c r="K556" s="18"/>
    </row>
    <row r="557" spans="1:11" x14ac:dyDescent="0.2">
      <c r="A557" s="25"/>
      <c r="B557" s="21"/>
      <c r="C557" s="16"/>
      <c r="D557" s="71"/>
      <c r="E557" s="57"/>
      <c r="F557" s="55"/>
      <c r="G557" s="56"/>
      <c r="H557" s="31"/>
      <c r="I557" s="18"/>
      <c r="J557" s="50"/>
      <c r="K557" s="18"/>
    </row>
    <row r="558" spans="1:11" x14ac:dyDescent="0.2">
      <c r="A558" s="25"/>
      <c r="B558" s="21"/>
      <c r="C558" s="16"/>
      <c r="D558" s="71"/>
      <c r="E558" s="57"/>
      <c r="F558" s="55"/>
      <c r="G558" s="56"/>
      <c r="H558" s="31"/>
      <c r="I558" s="18"/>
      <c r="J558" s="50"/>
      <c r="K558" s="18"/>
    </row>
    <row r="559" spans="1:11" x14ac:dyDescent="0.2">
      <c r="A559" s="25"/>
      <c r="B559" s="21"/>
      <c r="C559" s="16"/>
      <c r="D559" s="71"/>
      <c r="E559" s="57"/>
      <c r="F559" s="55"/>
      <c r="G559" s="56"/>
      <c r="H559" s="31"/>
      <c r="I559" s="18"/>
      <c r="J559" s="50"/>
      <c r="K559" s="18"/>
    </row>
    <row r="560" spans="1:11" x14ac:dyDescent="0.2">
      <c r="A560" s="25"/>
      <c r="B560" s="21"/>
      <c r="C560" s="16"/>
      <c r="D560" s="71"/>
      <c r="E560" s="57"/>
      <c r="F560" s="55"/>
      <c r="G560" s="56"/>
      <c r="H560" s="31"/>
      <c r="I560" s="18"/>
      <c r="J560" s="50"/>
      <c r="K560" s="18"/>
    </row>
    <row r="561" spans="1:11" x14ac:dyDescent="0.2">
      <c r="A561" s="25"/>
      <c r="B561" s="21"/>
      <c r="C561" s="16"/>
      <c r="D561" s="71"/>
      <c r="E561" s="57"/>
      <c r="F561" s="55"/>
      <c r="G561" s="56"/>
      <c r="H561" s="31"/>
      <c r="I561" s="18"/>
      <c r="J561" s="50"/>
      <c r="K561" s="18"/>
    </row>
    <row r="562" spans="1:11" x14ac:dyDescent="0.2">
      <c r="A562" s="25"/>
      <c r="B562" s="21"/>
      <c r="C562" s="16"/>
      <c r="D562" s="71"/>
      <c r="E562" s="57"/>
      <c r="F562" s="55"/>
      <c r="G562" s="56"/>
      <c r="H562" s="31"/>
      <c r="I562" s="18"/>
      <c r="J562" s="50"/>
      <c r="K562" s="18"/>
    </row>
    <row r="563" spans="1:11" x14ac:dyDescent="0.2">
      <c r="A563" s="25"/>
      <c r="B563" s="21"/>
      <c r="C563" s="16"/>
      <c r="D563" s="71"/>
      <c r="E563" s="57"/>
      <c r="F563" s="55"/>
      <c r="G563" s="56"/>
      <c r="H563" s="31"/>
      <c r="I563" s="18"/>
      <c r="J563" s="50"/>
      <c r="K563" s="18"/>
    </row>
    <row r="564" spans="1:11" x14ac:dyDescent="0.2">
      <c r="A564" s="25"/>
      <c r="B564" s="21"/>
      <c r="C564" s="16"/>
      <c r="D564" s="71"/>
      <c r="E564" s="57"/>
      <c r="F564" s="55"/>
      <c r="G564" s="56"/>
      <c r="H564" s="31"/>
      <c r="I564" s="18"/>
      <c r="J564" s="50"/>
      <c r="K564" s="18"/>
    </row>
    <row r="565" spans="1:11" x14ac:dyDescent="0.2">
      <c r="A565" s="25"/>
      <c r="B565" s="21"/>
      <c r="C565" s="16"/>
      <c r="D565" s="71"/>
      <c r="E565" s="57"/>
      <c r="F565" s="55"/>
      <c r="G565" s="56"/>
      <c r="H565" s="31"/>
      <c r="I565" s="18"/>
      <c r="J565" s="50"/>
      <c r="K565" s="18"/>
    </row>
    <row r="566" spans="1:11" x14ac:dyDescent="0.2">
      <c r="A566" s="25"/>
      <c r="B566" s="21"/>
      <c r="C566" s="16"/>
      <c r="D566" s="71"/>
      <c r="E566" s="57"/>
      <c r="F566" s="55"/>
      <c r="G566" s="56"/>
      <c r="H566" s="31"/>
      <c r="I566" s="18"/>
      <c r="J566" s="50"/>
      <c r="K566" s="18"/>
    </row>
    <row r="567" spans="1:11" x14ac:dyDescent="0.2">
      <c r="A567" s="25"/>
      <c r="B567" s="21"/>
      <c r="C567" s="16"/>
      <c r="D567" s="71"/>
      <c r="E567" s="57"/>
      <c r="F567" s="55"/>
      <c r="G567" s="56"/>
      <c r="H567" s="31"/>
      <c r="I567" s="18"/>
      <c r="J567" s="50"/>
      <c r="K567" s="18"/>
    </row>
    <row r="568" spans="1:11" x14ac:dyDescent="0.2">
      <c r="A568" s="25"/>
      <c r="B568" s="21"/>
      <c r="C568" s="16"/>
      <c r="D568" s="71"/>
      <c r="E568" s="57"/>
      <c r="F568" s="55"/>
      <c r="G568" s="56"/>
      <c r="H568" s="31"/>
      <c r="I568" s="18"/>
      <c r="J568" s="50"/>
      <c r="K568" s="18"/>
    </row>
    <row r="569" spans="1:11" x14ac:dyDescent="0.2">
      <c r="A569" s="25"/>
      <c r="B569" s="21"/>
      <c r="C569" s="16"/>
      <c r="D569" s="71"/>
      <c r="E569" s="57"/>
      <c r="F569" s="55"/>
      <c r="G569" s="56"/>
      <c r="H569" s="31"/>
      <c r="I569" s="18"/>
      <c r="J569" s="50"/>
      <c r="K569" s="18"/>
    </row>
    <row r="570" spans="1:11" x14ac:dyDescent="0.2">
      <c r="A570" s="25"/>
      <c r="B570" s="21"/>
      <c r="C570" s="16"/>
      <c r="D570" s="71"/>
      <c r="E570" s="57"/>
      <c r="F570" s="55"/>
      <c r="G570" s="56"/>
      <c r="H570" s="31"/>
      <c r="I570" s="18"/>
      <c r="J570" s="50"/>
      <c r="K570" s="18"/>
    </row>
    <row r="571" spans="1:11" x14ac:dyDescent="0.2">
      <c r="A571" s="25"/>
      <c r="B571" s="21"/>
      <c r="C571" s="16"/>
      <c r="D571" s="71"/>
      <c r="E571" s="57"/>
      <c r="F571" s="55"/>
      <c r="G571" s="56"/>
      <c r="H571" s="31"/>
      <c r="I571" s="18"/>
      <c r="J571" s="50"/>
      <c r="K571" s="18"/>
    </row>
    <row r="572" spans="1:11" x14ac:dyDescent="0.2">
      <c r="A572" s="25"/>
      <c r="B572" s="21"/>
      <c r="C572" s="16"/>
      <c r="D572" s="71"/>
      <c r="E572" s="57"/>
      <c r="F572" s="55"/>
      <c r="G572" s="56"/>
      <c r="H572" s="31"/>
      <c r="I572" s="18"/>
      <c r="J572" s="50"/>
      <c r="K572" s="18"/>
    </row>
    <row r="573" spans="1:11" x14ac:dyDescent="0.2">
      <c r="A573" s="25"/>
      <c r="B573" s="21"/>
      <c r="C573" s="16"/>
      <c r="D573" s="71"/>
      <c r="E573" s="57"/>
      <c r="F573" s="55"/>
      <c r="G573" s="56"/>
      <c r="H573" s="31"/>
      <c r="I573" s="18"/>
      <c r="J573" s="50"/>
      <c r="K573" s="18"/>
    </row>
    <row r="574" spans="1:11" x14ac:dyDescent="0.2">
      <c r="A574" s="25"/>
      <c r="B574" s="21"/>
      <c r="C574" s="16"/>
      <c r="D574" s="71"/>
      <c r="E574" s="57"/>
      <c r="F574" s="55"/>
      <c r="G574" s="56"/>
      <c r="H574" s="31"/>
      <c r="I574" s="18"/>
      <c r="J574" s="50"/>
      <c r="K574" s="18"/>
    </row>
    <row r="575" spans="1:11" x14ac:dyDescent="0.2">
      <c r="A575" s="25"/>
      <c r="B575" s="21"/>
      <c r="C575" s="16"/>
      <c r="D575" s="71"/>
      <c r="E575" s="57"/>
      <c r="F575" s="55"/>
      <c r="G575" s="56"/>
      <c r="H575" s="31"/>
      <c r="I575" s="18"/>
      <c r="J575" s="50"/>
      <c r="K575" s="18"/>
    </row>
    <row r="576" spans="1:11" x14ac:dyDescent="0.2">
      <c r="A576" s="25"/>
      <c r="B576" s="21"/>
      <c r="C576" s="16"/>
      <c r="D576" s="71"/>
      <c r="E576" s="57"/>
      <c r="F576" s="55"/>
      <c r="G576" s="56"/>
      <c r="H576" s="31"/>
      <c r="I576" s="18"/>
      <c r="J576" s="50"/>
      <c r="K576" s="18"/>
    </row>
    <row r="577" spans="1:11" x14ac:dyDescent="0.2">
      <c r="A577" s="25"/>
      <c r="B577" s="21"/>
      <c r="C577" s="16"/>
      <c r="D577" s="71"/>
      <c r="E577" s="57"/>
      <c r="F577" s="55"/>
      <c r="G577" s="56"/>
      <c r="H577" s="31"/>
      <c r="I577" s="18"/>
      <c r="J577" s="50"/>
      <c r="K577" s="18"/>
    </row>
    <row r="578" spans="1:11" x14ac:dyDescent="0.2">
      <c r="A578" s="25"/>
      <c r="B578" s="21"/>
      <c r="C578" s="16"/>
      <c r="D578" s="71"/>
      <c r="E578" s="57"/>
      <c r="F578" s="55"/>
      <c r="G578" s="56"/>
      <c r="H578" s="31"/>
      <c r="I578" s="18"/>
      <c r="J578" s="50"/>
      <c r="K578" s="18"/>
    </row>
    <row r="579" spans="1:11" x14ac:dyDescent="0.2">
      <c r="A579" s="25"/>
      <c r="B579" s="21"/>
      <c r="C579" s="16"/>
      <c r="D579" s="71"/>
      <c r="E579" s="57"/>
      <c r="F579" s="55"/>
      <c r="G579" s="56"/>
      <c r="H579" s="31"/>
      <c r="I579" s="18"/>
      <c r="J579" s="50"/>
      <c r="K579" s="18"/>
    </row>
    <row r="580" spans="1:11" x14ac:dyDescent="0.2">
      <c r="A580" s="25"/>
      <c r="B580" s="21"/>
      <c r="C580" s="16"/>
      <c r="D580" s="71"/>
      <c r="E580" s="57"/>
      <c r="F580" s="55"/>
      <c r="G580" s="56"/>
      <c r="H580" s="31"/>
      <c r="I580" s="18"/>
      <c r="J580" s="50"/>
      <c r="K580" s="18"/>
    </row>
    <row r="581" spans="1:11" x14ac:dyDescent="0.2">
      <c r="A581" s="25"/>
      <c r="B581" s="21"/>
      <c r="C581" s="16"/>
      <c r="D581" s="71"/>
      <c r="E581" s="57"/>
      <c r="F581" s="55"/>
      <c r="G581" s="56"/>
      <c r="H581" s="31"/>
      <c r="I581" s="18"/>
      <c r="J581" s="50"/>
      <c r="K581" s="18"/>
    </row>
    <row r="582" spans="1:11" x14ac:dyDescent="0.2">
      <c r="A582" s="25"/>
      <c r="B582" s="21"/>
      <c r="C582" s="16"/>
      <c r="D582" s="71"/>
      <c r="E582" s="57"/>
      <c r="F582" s="55"/>
      <c r="G582" s="56"/>
      <c r="H582" s="31"/>
      <c r="I582" s="18"/>
      <c r="J582" s="50"/>
      <c r="K582" s="18"/>
    </row>
    <row r="583" spans="1:11" x14ac:dyDescent="0.2">
      <c r="A583" s="25"/>
      <c r="B583" s="21"/>
      <c r="C583" s="16"/>
      <c r="D583" s="71"/>
      <c r="E583" s="57"/>
      <c r="F583" s="55"/>
      <c r="G583" s="56"/>
      <c r="H583" s="31"/>
      <c r="I583" s="18"/>
      <c r="J583" s="50"/>
      <c r="K583" s="18"/>
    </row>
    <row r="584" spans="1:11" x14ac:dyDescent="0.2">
      <c r="A584" s="25"/>
      <c r="B584" s="21"/>
      <c r="C584" s="16"/>
      <c r="D584" s="71"/>
      <c r="E584" s="57"/>
      <c r="F584" s="55"/>
      <c r="G584" s="56"/>
      <c r="H584" s="31"/>
      <c r="I584" s="18"/>
      <c r="J584" s="50"/>
      <c r="K584" s="18"/>
    </row>
    <row r="585" spans="1:11" x14ac:dyDescent="0.2">
      <c r="A585" s="25"/>
      <c r="B585" s="21"/>
      <c r="C585" s="16"/>
      <c r="D585" s="71"/>
      <c r="E585" s="57"/>
      <c r="F585" s="55"/>
      <c r="G585" s="56"/>
      <c r="H585" s="31"/>
      <c r="I585" s="18"/>
      <c r="J585" s="50"/>
      <c r="K585" s="18"/>
    </row>
    <row r="586" spans="1:11" x14ac:dyDescent="0.2">
      <c r="A586" s="25"/>
      <c r="B586" s="21"/>
      <c r="C586" s="16"/>
      <c r="D586" s="71"/>
      <c r="E586" s="57"/>
      <c r="F586" s="55"/>
      <c r="G586" s="56"/>
      <c r="H586" s="31"/>
      <c r="I586" s="18"/>
      <c r="J586" s="50"/>
      <c r="K586" s="18"/>
    </row>
    <row r="587" spans="1:11" x14ac:dyDescent="0.2">
      <c r="A587" s="25"/>
      <c r="B587" s="21"/>
      <c r="C587" s="16"/>
      <c r="D587" s="71"/>
      <c r="E587" s="57"/>
      <c r="F587" s="55"/>
      <c r="G587" s="56"/>
      <c r="H587" s="31"/>
      <c r="I587" s="18"/>
      <c r="J587" s="50"/>
      <c r="K587" s="18"/>
    </row>
    <row r="588" spans="1:11" x14ac:dyDescent="0.2">
      <c r="A588" s="25"/>
      <c r="B588" s="21"/>
      <c r="C588" s="16"/>
      <c r="D588" s="71"/>
      <c r="E588" s="57"/>
      <c r="F588" s="55"/>
      <c r="G588" s="56"/>
      <c r="H588" s="31"/>
      <c r="I588" s="18"/>
      <c r="J588" s="50"/>
      <c r="K588" s="18"/>
    </row>
    <row r="589" spans="1:11" x14ac:dyDescent="0.2">
      <c r="A589" s="25"/>
      <c r="B589" s="21"/>
      <c r="C589" s="16"/>
      <c r="D589" s="71"/>
      <c r="E589" s="57"/>
      <c r="F589" s="55"/>
      <c r="G589" s="56"/>
      <c r="H589" s="31"/>
      <c r="I589" s="18"/>
      <c r="J589" s="50"/>
      <c r="K589" s="18"/>
    </row>
    <row r="590" spans="1:11" x14ac:dyDescent="0.2">
      <c r="A590" s="25"/>
      <c r="B590" s="21"/>
      <c r="C590" s="16"/>
      <c r="D590" s="71"/>
      <c r="E590" s="57"/>
      <c r="F590" s="55"/>
      <c r="G590" s="56"/>
      <c r="H590" s="31"/>
      <c r="I590" s="18"/>
      <c r="J590" s="50"/>
      <c r="K590" s="18"/>
    </row>
    <row r="591" spans="1:11" x14ac:dyDescent="0.2">
      <c r="A591" s="25"/>
      <c r="B591" s="21"/>
      <c r="C591" s="16"/>
      <c r="D591" s="71"/>
      <c r="E591" s="57"/>
      <c r="F591" s="55"/>
      <c r="G591" s="56"/>
      <c r="H591" s="31"/>
      <c r="I591" s="18"/>
      <c r="J591" s="50"/>
      <c r="K591" s="18"/>
    </row>
    <row r="592" spans="1:11" x14ac:dyDescent="0.2">
      <c r="A592" s="25"/>
      <c r="B592" s="21"/>
      <c r="C592" s="16"/>
      <c r="D592" s="71"/>
      <c r="E592" s="57"/>
      <c r="F592" s="55"/>
      <c r="G592" s="56"/>
      <c r="H592" s="31"/>
      <c r="I592" s="18"/>
      <c r="J592" s="50"/>
      <c r="K592" s="18"/>
    </row>
    <row r="593" spans="1:11" x14ac:dyDescent="0.2">
      <c r="A593" s="25"/>
      <c r="B593" s="21"/>
      <c r="C593" s="16"/>
      <c r="D593" s="71"/>
      <c r="E593" s="57"/>
      <c r="F593" s="55"/>
      <c r="G593" s="56"/>
      <c r="H593" s="31"/>
      <c r="I593" s="18"/>
      <c r="J593" s="50"/>
      <c r="K593" s="18"/>
    </row>
    <row r="594" spans="1:11" x14ac:dyDescent="0.2">
      <c r="A594" s="25"/>
      <c r="B594" s="21"/>
      <c r="C594" s="16"/>
      <c r="D594" s="71"/>
      <c r="E594" s="57"/>
      <c r="F594" s="55"/>
      <c r="G594" s="56"/>
      <c r="H594" s="31"/>
      <c r="I594" s="18"/>
      <c r="J594" s="50"/>
      <c r="K594" s="18"/>
    </row>
    <row r="595" spans="1:11" x14ac:dyDescent="0.2">
      <c r="A595" s="25"/>
      <c r="B595" s="21"/>
      <c r="C595" s="16"/>
      <c r="D595" s="71"/>
      <c r="E595" s="57"/>
      <c r="F595" s="55"/>
      <c r="G595" s="56"/>
      <c r="H595" s="31"/>
      <c r="I595" s="18"/>
      <c r="J595" s="50"/>
      <c r="K595" s="18"/>
    </row>
    <row r="596" spans="1:11" x14ac:dyDescent="0.2">
      <c r="A596" s="25"/>
      <c r="B596" s="21"/>
      <c r="C596" s="16"/>
      <c r="D596" s="71"/>
      <c r="E596" s="57"/>
      <c r="F596" s="55"/>
      <c r="G596" s="56"/>
      <c r="H596" s="31"/>
      <c r="I596" s="18"/>
      <c r="J596" s="50"/>
      <c r="K596" s="18"/>
    </row>
    <row r="597" spans="1:11" x14ac:dyDescent="0.2">
      <c r="A597" s="25"/>
      <c r="B597" s="21"/>
      <c r="C597" s="16"/>
      <c r="D597" s="71"/>
      <c r="E597" s="57"/>
      <c r="F597" s="55"/>
      <c r="G597" s="56"/>
      <c r="H597" s="31"/>
      <c r="I597" s="18"/>
      <c r="J597" s="50"/>
      <c r="K597" s="18"/>
    </row>
    <row r="598" spans="1:11" x14ac:dyDescent="0.2">
      <c r="A598" s="25"/>
      <c r="B598" s="21"/>
      <c r="C598" s="16"/>
      <c r="D598" s="71"/>
      <c r="E598" s="57"/>
      <c r="F598" s="55"/>
      <c r="G598" s="56"/>
      <c r="H598" s="31"/>
      <c r="I598" s="18"/>
      <c r="J598" s="50"/>
      <c r="K598" s="18"/>
    </row>
    <row r="599" spans="1:11" x14ac:dyDescent="0.2">
      <c r="A599" s="25"/>
      <c r="B599" s="21"/>
      <c r="C599" s="16"/>
      <c r="D599" s="71"/>
      <c r="E599" s="57"/>
      <c r="F599" s="55"/>
      <c r="G599" s="56"/>
      <c r="H599" s="31"/>
      <c r="I599" s="18"/>
      <c r="J599" s="50"/>
      <c r="K599" s="18"/>
    </row>
    <row r="600" spans="1:11" x14ac:dyDescent="0.2">
      <c r="A600" s="25"/>
      <c r="B600" s="21"/>
      <c r="C600" s="16"/>
      <c r="D600" s="71"/>
      <c r="E600" s="57"/>
      <c r="F600" s="55"/>
      <c r="G600" s="56"/>
      <c r="H600" s="31"/>
      <c r="I600" s="18"/>
      <c r="J600" s="50"/>
      <c r="K600" s="18"/>
    </row>
    <row r="601" spans="1:11" x14ac:dyDescent="0.2">
      <c r="A601" s="25"/>
      <c r="B601" s="21"/>
      <c r="C601" s="16"/>
      <c r="D601" s="71"/>
      <c r="E601" s="57"/>
      <c r="F601" s="55"/>
      <c r="G601" s="56"/>
      <c r="H601" s="31"/>
      <c r="I601" s="18"/>
      <c r="J601" s="50"/>
      <c r="K601" s="18"/>
    </row>
    <row r="602" spans="1:11" x14ac:dyDescent="0.2">
      <c r="A602" s="25"/>
      <c r="B602" s="21"/>
      <c r="C602" s="16"/>
      <c r="D602" s="71"/>
      <c r="E602" s="57"/>
      <c r="F602" s="55"/>
      <c r="G602" s="56"/>
      <c r="H602" s="31"/>
      <c r="I602" s="18"/>
      <c r="J602" s="50"/>
      <c r="K602" s="18"/>
    </row>
    <row r="603" spans="1:11" x14ac:dyDescent="0.2">
      <c r="A603" s="25"/>
      <c r="B603" s="21"/>
      <c r="C603" s="16"/>
      <c r="D603" s="71"/>
      <c r="E603" s="57"/>
      <c r="F603" s="55"/>
      <c r="G603" s="56"/>
      <c r="H603" s="31"/>
      <c r="I603" s="18"/>
      <c r="J603" s="50"/>
      <c r="K603" s="18"/>
    </row>
    <row r="604" spans="1:11" x14ac:dyDescent="0.2">
      <c r="A604" s="25"/>
      <c r="B604" s="21"/>
      <c r="C604" s="16"/>
      <c r="D604" s="71"/>
      <c r="E604" s="57"/>
      <c r="F604" s="55"/>
      <c r="G604" s="56"/>
      <c r="H604" s="31"/>
      <c r="I604" s="18"/>
      <c r="J604" s="50"/>
      <c r="K604" s="18"/>
    </row>
    <row r="605" spans="1:11" x14ac:dyDescent="0.2">
      <c r="A605" s="25"/>
      <c r="B605" s="21"/>
      <c r="C605" s="16"/>
      <c r="D605" s="71"/>
      <c r="E605" s="57"/>
      <c r="F605" s="55"/>
      <c r="G605" s="56"/>
      <c r="H605" s="31"/>
      <c r="I605" s="18"/>
      <c r="J605" s="50"/>
      <c r="K605" s="18"/>
    </row>
    <row r="606" spans="1:11" x14ac:dyDescent="0.2">
      <c r="A606" s="25"/>
      <c r="B606" s="21"/>
      <c r="C606" s="16"/>
      <c r="D606" s="71"/>
      <c r="E606" s="57"/>
      <c r="F606" s="55"/>
      <c r="G606" s="56"/>
      <c r="H606" s="31"/>
      <c r="I606" s="18"/>
      <c r="J606" s="50"/>
      <c r="K606" s="18"/>
    </row>
    <row r="607" spans="1:11" x14ac:dyDescent="0.2">
      <c r="A607" s="25"/>
      <c r="B607" s="21"/>
      <c r="C607" s="16"/>
      <c r="D607" s="71"/>
      <c r="E607" s="57"/>
      <c r="F607" s="55"/>
      <c r="G607" s="56"/>
      <c r="H607" s="31"/>
      <c r="I607" s="18"/>
      <c r="J607" s="50"/>
      <c r="K607" s="18"/>
    </row>
    <row r="608" spans="1:11" x14ac:dyDescent="0.2">
      <c r="A608" s="25"/>
      <c r="B608" s="21"/>
      <c r="C608" s="16"/>
      <c r="D608" s="71"/>
      <c r="E608" s="57"/>
      <c r="F608" s="55"/>
      <c r="G608" s="56"/>
      <c r="H608" s="31"/>
      <c r="I608" s="18"/>
      <c r="J608" s="50"/>
      <c r="K608" s="18"/>
    </row>
    <row r="609" spans="1:11" x14ac:dyDescent="0.2">
      <c r="A609" s="25"/>
      <c r="B609" s="21"/>
      <c r="C609" s="16"/>
      <c r="D609" s="71"/>
      <c r="E609" s="57"/>
      <c r="F609" s="55"/>
      <c r="G609" s="56"/>
      <c r="H609" s="31"/>
      <c r="I609" s="18"/>
      <c r="J609" s="50"/>
      <c r="K609" s="18"/>
    </row>
    <row r="610" spans="1:11" x14ac:dyDescent="0.2">
      <c r="A610" s="25"/>
      <c r="B610" s="21"/>
      <c r="C610" s="16"/>
      <c r="D610" s="71"/>
      <c r="E610" s="57"/>
      <c r="F610" s="55"/>
      <c r="G610" s="56"/>
      <c r="H610" s="31"/>
      <c r="I610" s="18"/>
      <c r="J610" s="50"/>
      <c r="K610" s="18"/>
    </row>
    <row r="611" spans="1:11" x14ac:dyDescent="0.2">
      <c r="A611" s="25"/>
      <c r="B611" s="21"/>
      <c r="C611" s="16"/>
      <c r="D611" s="71"/>
      <c r="E611" s="57"/>
      <c r="F611" s="55"/>
      <c r="G611" s="56"/>
      <c r="H611" s="31"/>
      <c r="I611" s="18"/>
      <c r="J611" s="50"/>
      <c r="K611" s="18"/>
    </row>
    <row r="612" spans="1:11" x14ac:dyDescent="0.2">
      <c r="A612" s="25"/>
      <c r="B612" s="21"/>
      <c r="C612" s="16"/>
      <c r="D612" s="71"/>
      <c r="E612" s="57"/>
      <c r="F612" s="55"/>
      <c r="G612" s="56"/>
      <c r="H612" s="31"/>
      <c r="I612" s="18"/>
      <c r="J612" s="50"/>
      <c r="K612" s="18"/>
    </row>
    <row r="613" spans="1:11" x14ac:dyDescent="0.2">
      <c r="A613" s="25"/>
      <c r="B613" s="21"/>
      <c r="C613" s="16"/>
      <c r="D613" s="71"/>
      <c r="E613" s="57"/>
      <c r="F613" s="55"/>
      <c r="G613" s="56"/>
      <c r="H613" s="31"/>
      <c r="I613" s="18"/>
      <c r="J613" s="50"/>
      <c r="K613" s="18"/>
    </row>
    <row r="614" spans="1:11" x14ac:dyDescent="0.2">
      <c r="A614" s="25"/>
      <c r="B614" s="21"/>
      <c r="C614" s="16"/>
      <c r="D614" s="71"/>
      <c r="E614" s="57"/>
      <c r="F614" s="55"/>
      <c r="G614" s="56"/>
      <c r="H614" s="31"/>
      <c r="I614" s="18"/>
      <c r="J614" s="50"/>
      <c r="K614" s="18"/>
    </row>
    <row r="615" spans="1:11" x14ac:dyDescent="0.2">
      <c r="A615" s="25"/>
      <c r="B615" s="21"/>
      <c r="C615" s="16"/>
      <c r="D615" s="71"/>
      <c r="E615" s="57"/>
      <c r="F615" s="55"/>
      <c r="G615" s="56"/>
      <c r="H615" s="31"/>
      <c r="I615" s="18"/>
      <c r="J615" s="50"/>
      <c r="K615" s="18"/>
    </row>
    <row r="616" spans="1:11" x14ac:dyDescent="0.2">
      <c r="A616" s="25"/>
      <c r="B616" s="21"/>
      <c r="C616" s="16"/>
      <c r="D616" s="71"/>
      <c r="E616" s="57"/>
      <c r="F616" s="55"/>
      <c r="G616" s="56"/>
      <c r="H616" s="31"/>
      <c r="I616" s="18"/>
      <c r="J616" s="50"/>
      <c r="K616" s="18"/>
    </row>
    <row r="617" spans="1:11" x14ac:dyDescent="0.2">
      <c r="A617" s="25"/>
      <c r="B617" s="21"/>
      <c r="C617" s="16"/>
      <c r="D617" s="71"/>
      <c r="E617" s="57"/>
      <c r="F617" s="55"/>
      <c r="G617" s="56"/>
      <c r="H617" s="31"/>
      <c r="I617" s="18"/>
      <c r="J617" s="50"/>
      <c r="K617" s="18"/>
    </row>
    <row r="618" spans="1:11" x14ac:dyDescent="0.2">
      <c r="A618" s="25"/>
      <c r="B618" s="21"/>
      <c r="C618" s="16"/>
      <c r="D618" s="71"/>
      <c r="E618" s="57"/>
      <c r="F618" s="55"/>
      <c r="G618" s="56"/>
      <c r="H618" s="31"/>
      <c r="I618" s="18"/>
      <c r="J618" s="50"/>
      <c r="K618" s="18"/>
    </row>
    <row r="619" spans="1:11" x14ac:dyDescent="0.2">
      <c r="A619" s="25"/>
      <c r="B619" s="21"/>
      <c r="C619" s="16"/>
      <c r="D619" s="71"/>
      <c r="E619" s="57"/>
      <c r="F619" s="55"/>
      <c r="G619" s="56"/>
      <c r="H619" s="31"/>
      <c r="I619" s="18"/>
      <c r="J619" s="50"/>
      <c r="K619" s="18"/>
    </row>
    <row r="620" spans="1:11" x14ac:dyDescent="0.2">
      <c r="A620" s="25"/>
      <c r="B620" s="21"/>
      <c r="C620" s="16"/>
      <c r="D620" s="71"/>
      <c r="E620" s="57"/>
      <c r="F620" s="55"/>
      <c r="G620" s="56"/>
      <c r="H620" s="31"/>
      <c r="I620" s="18"/>
      <c r="J620" s="50"/>
      <c r="K620" s="18"/>
    </row>
    <row r="621" spans="1:11" x14ac:dyDescent="0.2">
      <c r="A621" s="25"/>
      <c r="B621" s="21"/>
      <c r="C621" s="16"/>
      <c r="D621" s="71"/>
      <c r="E621" s="57"/>
      <c r="F621" s="55"/>
      <c r="G621" s="56"/>
      <c r="H621" s="31"/>
      <c r="I621" s="18"/>
      <c r="J621" s="50"/>
      <c r="K621" s="18"/>
    </row>
    <row r="622" spans="1:11" x14ac:dyDescent="0.2">
      <c r="A622" s="25"/>
      <c r="B622" s="21"/>
      <c r="C622" s="16"/>
      <c r="D622" s="71"/>
      <c r="E622" s="57"/>
      <c r="F622" s="55"/>
      <c r="G622" s="56"/>
      <c r="H622" s="31"/>
      <c r="I622" s="18"/>
      <c r="J622" s="50"/>
      <c r="K622" s="18"/>
    </row>
    <row r="623" spans="1:11" x14ac:dyDescent="0.2">
      <c r="A623" s="25"/>
      <c r="B623" s="21"/>
      <c r="C623" s="16"/>
      <c r="D623" s="71"/>
      <c r="E623" s="57"/>
      <c r="F623" s="55"/>
      <c r="G623" s="56"/>
      <c r="H623" s="31"/>
      <c r="I623" s="18"/>
      <c r="J623" s="50"/>
      <c r="K623" s="18"/>
    </row>
    <row r="624" spans="1:11" x14ac:dyDescent="0.2">
      <c r="A624" s="25"/>
      <c r="B624" s="21"/>
      <c r="C624" s="16"/>
      <c r="D624" s="71"/>
      <c r="E624" s="57"/>
      <c r="F624" s="55"/>
      <c r="G624" s="56"/>
      <c r="H624" s="31"/>
      <c r="I624" s="18"/>
      <c r="J624" s="50"/>
      <c r="K624" s="18"/>
    </row>
    <row r="625" spans="1:11" x14ac:dyDescent="0.2">
      <c r="A625" s="25"/>
      <c r="B625" s="21"/>
      <c r="C625" s="16"/>
      <c r="D625" s="71"/>
      <c r="E625" s="57"/>
      <c r="F625" s="55"/>
      <c r="G625" s="56"/>
      <c r="H625" s="31"/>
      <c r="I625" s="18"/>
      <c r="J625" s="50"/>
      <c r="K625" s="18"/>
    </row>
    <row r="626" spans="1:11" x14ac:dyDescent="0.2">
      <c r="A626" s="25"/>
      <c r="B626" s="21"/>
      <c r="C626" s="16"/>
      <c r="D626" s="71"/>
      <c r="E626" s="57"/>
      <c r="F626" s="55"/>
      <c r="G626" s="56"/>
      <c r="H626" s="31"/>
      <c r="I626" s="18"/>
      <c r="J626" s="50"/>
      <c r="K626" s="18"/>
    </row>
    <row r="627" spans="1:11" x14ac:dyDescent="0.2">
      <c r="A627" s="25"/>
      <c r="B627" s="21"/>
      <c r="C627" s="16"/>
      <c r="D627" s="71"/>
      <c r="E627" s="57"/>
      <c r="F627" s="55"/>
      <c r="G627" s="56"/>
      <c r="H627" s="31"/>
      <c r="I627" s="18"/>
      <c r="J627" s="50"/>
      <c r="K627" s="18"/>
    </row>
    <row r="628" spans="1:11" x14ac:dyDescent="0.2">
      <c r="A628" s="25"/>
      <c r="B628" s="21"/>
      <c r="C628" s="16"/>
      <c r="D628" s="71"/>
      <c r="E628" s="57"/>
      <c r="F628" s="55"/>
      <c r="G628" s="56"/>
      <c r="H628" s="31"/>
      <c r="I628" s="18"/>
      <c r="J628" s="50"/>
      <c r="K628" s="18"/>
    </row>
    <row r="629" spans="1:11" x14ac:dyDescent="0.2">
      <c r="A629" s="25"/>
      <c r="B629" s="21"/>
      <c r="C629" s="16"/>
      <c r="D629" s="71"/>
      <c r="E629" s="57"/>
      <c r="F629" s="55"/>
      <c r="G629" s="56"/>
      <c r="H629" s="31"/>
      <c r="I629" s="18"/>
      <c r="J629" s="50"/>
      <c r="K629" s="18"/>
    </row>
    <row r="630" spans="1:11" x14ac:dyDescent="0.2">
      <c r="A630" s="25"/>
      <c r="B630" s="21"/>
      <c r="C630" s="16"/>
      <c r="D630" s="71"/>
      <c r="E630" s="57"/>
      <c r="F630" s="55"/>
      <c r="G630" s="56"/>
      <c r="H630" s="31"/>
      <c r="I630" s="18"/>
      <c r="J630" s="50"/>
      <c r="K630" s="18"/>
    </row>
    <row r="631" spans="1:11" x14ac:dyDescent="0.2">
      <c r="A631" s="25"/>
      <c r="B631" s="21"/>
      <c r="C631" s="16"/>
      <c r="D631" s="71"/>
      <c r="E631" s="57"/>
      <c r="F631" s="55"/>
      <c r="G631" s="56"/>
      <c r="H631" s="31"/>
      <c r="I631" s="18"/>
      <c r="J631" s="50"/>
      <c r="K631" s="18"/>
    </row>
    <row r="632" spans="1:11" x14ac:dyDescent="0.2">
      <c r="A632" s="25"/>
      <c r="B632" s="21"/>
      <c r="C632" s="16"/>
      <c r="D632" s="71"/>
      <c r="E632" s="57"/>
      <c r="F632" s="55"/>
      <c r="G632" s="56"/>
      <c r="H632" s="31"/>
      <c r="I632" s="18"/>
      <c r="J632" s="50"/>
      <c r="K632" s="18"/>
    </row>
    <row r="633" spans="1:11" x14ac:dyDescent="0.2">
      <c r="A633" s="25"/>
      <c r="B633" s="21"/>
      <c r="C633" s="16"/>
      <c r="D633" s="71"/>
      <c r="E633" s="57"/>
      <c r="F633" s="55"/>
      <c r="G633" s="56"/>
      <c r="H633" s="31"/>
      <c r="I633" s="18"/>
      <c r="J633" s="50"/>
      <c r="K633" s="18"/>
    </row>
    <row r="634" spans="1:11" x14ac:dyDescent="0.2">
      <c r="A634" s="25"/>
      <c r="B634" s="21"/>
      <c r="C634" s="16"/>
      <c r="D634" s="71"/>
      <c r="E634" s="57"/>
      <c r="F634" s="55"/>
      <c r="G634" s="56"/>
      <c r="H634" s="31"/>
      <c r="I634" s="18"/>
      <c r="J634" s="50"/>
      <c r="K634" s="18"/>
    </row>
    <row r="635" spans="1:11" x14ac:dyDescent="0.2">
      <c r="A635" s="25"/>
      <c r="B635" s="21"/>
      <c r="C635" s="16"/>
      <c r="D635" s="71"/>
      <c r="E635" s="57"/>
      <c r="F635" s="55"/>
      <c r="G635" s="56"/>
      <c r="H635" s="31"/>
      <c r="I635" s="18"/>
      <c r="J635" s="50"/>
      <c r="K635" s="18"/>
    </row>
    <row r="636" spans="1:11" x14ac:dyDescent="0.2">
      <c r="A636" s="25"/>
      <c r="B636" s="21"/>
      <c r="C636" s="16"/>
      <c r="D636" s="71"/>
      <c r="E636" s="57"/>
      <c r="F636" s="55"/>
      <c r="G636" s="56"/>
      <c r="H636" s="31"/>
      <c r="I636" s="18"/>
      <c r="J636" s="50"/>
      <c r="K636" s="18"/>
    </row>
    <row r="637" spans="1:11" x14ac:dyDescent="0.2">
      <c r="A637" s="25"/>
      <c r="B637" s="21"/>
      <c r="C637" s="16"/>
      <c r="D637" s="71"/>
      <c r="E637" s="57"/>
      <c r="F637" s="55"/>
      <c r="G637" s="56"/>
      <c r="H637" s="31"/>
      <c r="I637" s="18"/>
      <c r="J637" s="50"/>
      <c r="K637" s="18"/>
    </row>
    <row r="638" spans="1:11" x14ac:dyDescent="0.2">
      <c r="A638" s="25"/>
      <c r="B638" s="21"/>
      <c r="C638" s="16"/>
      <c r="D638" s="71"/>
      <c r="E638" s="57"/>
      <c r="F638" s="55"/>
      <c r="G638" s="56"/>
      <c r="H638" s="31"/>
      <c r="I638" s="18"/>
      <c r="J638" s="50"/>
      <c r="K638" s="18"/>
    </row>
    <row r="639" spans="1:11" x14ac:dyDescent="0.2">
      <c r="A639" s="25"/>
      <c r="B639" s="21"/>
      <c r="C639" s="16"/>
      <c r="D639" s="71"/>
      <c r="E639" s="57"/>
      <c r="F639" s="55"/>
      <c r="G639" s="56"/>
      <c r="H639" s="31"/>
      <c r="I639" s="18"/>
      <c r="J639" s="50"/>
      <c r="K639" s="18"/>
    </row>
    <row r="640" spans="1:11" x14ac:dyDescent="0.2">
      <c r="A640" s="25"/>
      <c r="B640" s="21"/>
      <c r="C640" s="16"/>
      <c r="D640" s="71"/>
      <c r="E640" s="57"/>
      <c r="F640" s="55"/>
      <c r="G640" s="56"/>
      <c r="H640" s="31"/>
      <c r="I640" s="18"/>
      <c r="J640" s="50"/>
      <c r="K640" s="18"/>
    </row>
    <row r="641" spans="1:11" x14ac:dyDescent="0.2">
      <c r="A641" s="25"/>
      <c r="B641" s="21"/>
      <c r="C641" s="16"/>
      <c r="D641" s="71"/>
      <c r="E641" s="57"/>
      <c r="F641" s="55"/>
      <c r="G641" s="56"/>
      <c r="H641" s="31"/>
      <c r="I641" s="18"/>
      <c r="J641" s="50"/>
      <c r="K641" s="18"/>
    </row>
    <row r="642" spans="1:11" x14ac:dyDescent="0.2">
      <c r="A642" s="25"/>
      <c r="B642" s="21"/>
      <c r="C642" s="16"/>
      <c r="D642" s="71"/>
      <c r="E642" s="57"/>
      <c r="F642" s="55"/>
      <c r="G642" s="56"/>
      <c r="H642" s="31"/>
      <c r="I642" s="18"/>
      <c r="J642" s="50"/>
      <c r="K642" s="18"/>
    </row>
    <row r="643" spans="1:11" x14ac:dyDescent="0.2">
      <c r="A643" s="25"/>
      <c r="B643" s="21"/>
      <c r="C643" s="16"/>
      <c r="D643" s="71"/>
      <c r="E643" s="57"/>
      <c r="F643" s="55"/>
      <c r="G643" s="56"/>
      <c r="H643" s="31"/>
      <c r="I643" s="18"/>
      <c r="J643" s="50"/>
      <c r="K643" s="18"/>
    </row>
    <row r="644" spans="1:11" x14ac:dyDescent="0.2">
      <c r="A644" s="25"/>
      <c r="B644" s="21"/>
      <c r="C644" s="16"/>
      <c r="D644" s="71"/>
      <c r="E644" s="57"/>
      <c r="F644" s="55"/>
      <c r="G644" s="56"/>
      <c r="H644" s="31"/>
      <c r="I644" s="18"/>
      <c r="J644" s="50"/>
      <c r="K644" s="18"/>
    </row>
    <row r="645" spans="1:11" x14ac:dyDescent="0.2">
      <c r="A645" s="25"/>
      <c r="B645" s="21"/>
      <c r="C645" s="16"/>
      <c r="D645" s="71"/>
      <c r="E645" s="57"/>
      <c r="F645" s="55"/>
      <c r="G645" s="56"/>
      <c r="H645" s="31"/>
      <c r="I645" s="18"/>
      <c r="J645" s="50"/>
      <c r="K645" s="18"/>
    </row>
    <row r="646" spans="1:11" x14ac:dyDescent="0.2">
      <c r="A646" s="25"/>
      <c r="B646" s="21"/>
      <c r="C646" s="16"/>
      <c r="D646" s="71"/>
      <c r="E646" s="57"/>
      <c r="F646" s="55"/>
      <c r="G646" s="56"/>
      <c r="H646" s="31"/>
      <c r="I646" s="18"/>
      <c r="J646" s="50"/>
      <c r="K646" s="18"/>
    </row>
    <row r="647" spans="1:11" x14ac:dyDescent="0.2">
      <c r="A647" s="25"/>
      <c r="B647" s="21"/>
      <c r="C647" s="16"/>
      <c r="D647" s="71"/>
      <c r="E647" s="57"/>
      <c r="F647" s="55"/>
      <c r="G647" s="56"/>
      <c r="H647" s="31"/>
      <c r="I647" s="18"/>
      <c r="J647" s="50"/>
      <c r="K647" s="18"/>
    </row>
    <row r="648" spans="1:11" x14ac:dyDescent="0.2">
      <c r="A648" s="25"/>
      <c r="B648" s="21"/>
      <c r="C648" s="16"/>
      <c r="D648" s="71"/>
      <c r="E648" s="57"/>
      <c r="F648" s="55"/>
      <c r="G648" s="56"/>
      <c r="H648" s="31"/>
      <c r="I648" s="18"/>
      <c r="J648" s="50"/>
      <c r="K648" s="18"/>
    </row>
    <row r="649" spans="1:11" x14ac:dyDescent="0.2">
      <c r="A649" s="25"/>
      <c r="B649" s="21"/>
      <c r="C649" s="16"/>
      <c r="D649" s="71"/>
      <c r="E649" s="57"/>
      <c r="F649" s="55"/>
      <c r="G649" s="56"/>
      <c r="H649" s="31"/>
      <c r="I649" s="18"/>
      <c r="J649" s="50"/>
      <c r="K649" s="18"/>
    </row>
    <row r="650" spans="1:11" x14ac:dyDescent="0.2">
      <c r="A650" s="25"/>
      <c r="B650" s="21"/>
      <c r="C650" s="16"/>
      <c r="D650" s="71"/>
      <c r="E650" s="57"/>
      <c r="F650" s="55"/>
      <c r="G650" s="56"/>
      <c r="H650" s="31"/>
      <c r="I650" s="18"/>
      <c r="J650" s="50"/>
      <c r="K650" s="18"/>
    </row>
    <row r="651" spans="1:11" x14ac:dyDescent="0.2">
      <c r="A651" s="25"/>
      <c r="B651" s="21"/>
      <c r="C651" s="16"/>
      <c r="D651" s="71"/>
      <c r="E651" s="57"/>
      <c r="F651" s="55"/>
      <c r="G651" s="56"/>
      <c r="H651" s="31"/>
      <c r="I651" s="18"/>
      <c r="J651" s="50"/>
      <c r="K651" s="18"/>
    </row>
    <row r="652" spans="1:11" x14ac:dyDescent="0.2">
      <c r="A652" s="25"/>
      <c r="B652" s="21"/>
      <c r="C652" s="16"/>
      <c r="D652" s="71"/>
      <c r="E652" s="57"/>
      <c r="F652" s="55"/>
      <c r="G652" s="56"/>
      <c r="H652" s="31"/>
      <c r="I652" s="18"/>
      <c r="J652" s="50"/>
      <c r="K652" s="18"/>
    </row>
    <row r="653" spans="1:11" x14ac:dyDescent="0.2">
      <c r="A653" s="25"/>
      <c r="B653" s="21"/>
      <c r="C653" s="16"/>
      <c r="D653" s="71"/>
      <c r="E653" s="57"/>
      <c r="F653" s="55"/>
      <c r="G653" s="56"/>
      <c r="H653" s="31"/>
      <c r="I653" s="18"/>
      <c r="J653" s="50"/>
      <c r="K653" s="18"/>
    </row>
    <row r="654" spans="1:11" x14ac:dyDescent="0.2">
      <c r="A654" s="25"/>
      <c r="B654" s="21"/>
      <c r="C654" s="16"/>
      <c r="D654" s="71"/>
      <c r="E654" s="57"/>
      <c r="F654" s="55"/>
      <c r="G654" s="56"/>
      <c r="H654" s="31"/>
      <c r="I654" s="18"/>
      <c r="J654" s="50"/>
      <c r="K654" s="18"/>
    </row>
    <row r="655" spans="1:11" x14ac:dyDescent="0.2">
      <c r="A655" s="25"/>
      <c r="B655" s="21"/>
      <c r="C655" s="16"/>
      <c r="D655" s="71"/>
      <c r="E655" s="57"/>
      <c r="F655" s="55"/>
      <c r="G655" s="56"/>
      <c r="H655" s="31"/>
      <c r="I655" s="18"/>
      <c r="J655" s="50"/>
      <c r="K655" s="18"/>
    </row>
    <row r="656" spans="1:11" x14ac:dyDescent="0.2">
      <c r="A656" s="25"/>
      <c r="B656" s="21"/>
      <c r="C656" s="16"/>
      <c r="D656" s="71"/>
      <c r="E656" s="57"/>
      <c r="F656" s="55"/>
      <c r="G656" s="56"/>
      <c r="H656" s="31"/>
      <c r="I656" s="18"/>
      <c r="J656" s="50"/>
      <c r="K656" s="18"/>
    </row>
    <row r="657" spans="1:11" x14ac:dyDescent="0.2">
      <c r="A657" s="25"/>
      <c r="B657" s="21"/>
      <c r="C657" s="16"/>
      <c r="D657" s="71"/>
      <c r="E657" s="57"/>
      <c r="F657" s="55"/>
      <c r="G657" s="56"/>
      <c r="H657" s="31"/>
      <c r="I657" s="18"/>
      <c r="J657" s="50"/>
      <c r="K657" s="18"/>
    </row>
    <row r="658" spans="1:11" x14ac:dyDescent="0.2">
      <c r="A658" s="25"/>
      <c r="B658" s="21"/>
      <c r="C658" s="16"/>
      <c r="D658" s="71"/>
      <c r="E658" s="57"/>
      <c r="F658" s="55"/>
      <c r="G658" s="56"/>
      <c r="H658" s="31"/>
      <c r="I658" s="18"/>
      <c r="J658" s="50"/>
      <c r="K658" s="18"/>
    </row>
    <row r="659" spans="1:11" x14ac:dyDescent="0.2">
      <c r="A659" s="25"/>
      <c r="B659" s="21"/>
      <c r="C659" s="16"/>
      <c r="D659" s="71"/>
      <c r="E659" s="57"/>
      <c r="F659" s="55"/>
      <c r="G659" s="56"/>
      <c r="H659" s="31"/>
      <c r="I659" s="18"/>
      <c r="J659" s="50"/>
      <c r="K659" s="18"/>
    </row>
    <row r="660" spans="1:11" x14ac:dyDescent="0.2">
      <c r="A660" s="25"/>
      <c r="B660" s="21"/>
      <c r="C660" s="16"/>
      <c r="D660" s="71"/>
      <c r="E660" s="57"/>
      <c r="F660" s="55"/>
      <c r="G660" s="56"/>
      <c r="H660" s="31"/>
      <c r="I660" s="18"/>
      <c r="J660" s="50"/>
      <c r="K660" s="18"/>
    </row>
    <row r="661" spans="1:11" x14ac:dyDescent="0.2">
      <c r="A661" s="25"/>
      <c r="B661" s="21"/>
      <c r="C661" s="16"/>
      <c r="D661" s="71"/>
      <c r="E661" s="57"/>
      <c r="F661" s="55"/>
      <c r="G661" s="56"/>
      <c r="H661" s="31"/>
      <c r="I661" s="18"/>
      <c r="J661" s="50"/>
      <c r="K661" s="18"/>
    </row>
    <row r="662" spans="1:11" x14ac:dyDescent="0.2">
      <c r="A662" s="25"/>
      <c r="B662" s="21"/>
      <c r="C662" s="16"/>
      <c r="D662" s="71"/>
      <c r="E662" s="57"/>
      <c r="F662" s="55"/>
      <c r="G662" s="56"/>
      <c r="H662" s="31"/>
      <c r="I662" s="18"/>
      <c r="J662" s="50"/>
      <c r="K662" s="18"/>
    </row>
    <row r="663" spans="1:11" x14ac:dyDescent="0.2">
      <c r="A663" s="25"/>
      <c r="B663" s="21"/>
      <c r="C663" s="16"/>
      <c r="D663" s="71"/>
      <c r="E663" s="57"/>
      <c r="F663" s="55"/>
      <c r="G663" s="56"/>
      <c r="H663" s="31"/>
      <c r="I663" s="18"/>
      <c r="J663" s="50"/>
      <c r="K663" s="18"/>
    </row>
    <row r="664" spans="1:11" x14ac:dyDescent="0.2">
      <c r="A664" s="25"/>
      <c r="B664" s="21"/>
      <c r="C664" s="16"/>
      <c r="D664" s="71"/>
      <c r="E664" s="57"/>
      <c r="F664" s="55"/>
      <c r="G664" s="56"/>
      <c r="H664" s="31"/>
      <c r="I664" s="18"/>
      <c r="J664" s="50"/>
      <c r="K664" s="18"/>
    </row>
    <row r="665" spans="1:11" x14ac:dyDescent="0.2">
      <c r="A665" s="25"/>
      <c r="B665" s="21"/>
      <c r="C665" s="16"/>
      <c r="D665" s="71"/>
      <c r="E665" s="57"/>
      <c r="F665" s="55"/>
      <c r="G665" s="56"/>
      <c r="H665" s="31"/>
      <c r="I665" s="18"/>
      <c r="J665" s="50"/>
      <c r="K665" s="18"/>
    </row>
    <row r="666" spans="1:11" x14ac:dyDescent="0.2">
      <c r="A666" s="25"/>
      <c r="B666" s="21"/>
      <c r="C666" s="16"/>
      <c r="D666" s="71"/>
      <c r="E666" s="57"/>
      <c r="F666" s="55"/>
      <c r="G666" s="56"/>
      <c r="H666" s="31"/>
      <c r="I666" s="18"/>
      <c r="J666" s="50"/>
      <c r="K666" s="18"/>
    </row>
    <row r="667" spans="1:11" x14ac:dyDescent="0.2">
      <c r="A667" s="25"/>
      <c r="B667" s="21"/>
      <c r="C667" s="16"/>
      <c r="D667" s="71"/>
      <c r="E667" s="57"/>
      <c r="F667" s="55"/>
      <c r="G667" s="56"/>
      <c r="H667" s="31"/>
      <c r="I667" s="18"/>
      <c r="J667" s="50"/>
      <c r="K667" s="18"/>
    </row>
    <row r="668" spans="1:11" x14ac:dyDescent="0.2">
      <c r="A668" s="25"/>
      <c r="B668" s="21"/>
      <c r="C668" s="16"/>
      <c r="D668" s="71"/>
      <c r="E668" s="57"/>
      <c r="F668" s="55"/>
      <c r="G668" s="56"/>
      <c r="H668" s="31"/>
      <c r="I668" s="18"/>
      <c r="J668" s="50"/>
      <c r="K668" s="18"/>
    </row>
    <row r="669" spans="1:11" x14ac:dyDescent="0.2">
      <c r="A669" s="25"/>
      <c r="B669" s="21"/>
      <c r="C669" s="16"/>
      <c r="D669" s="71"/>
      <c r="E669" s="57"/>
      <c r="F669" s="55"/>
      <c r="G669" s="56"/>
      <c r="H669" s="31"/>
      <c r="I669" s="18"/>
      <c r="J669" s="50"/>
      <c r="K669" s="18"/>
    </row>
    <row r="670" spans="1:11" x14ac:dyDescent="0.2">
      <c r="A670" s="25"/>
      <c r="B670" s="21"/>
      <c r="C670" s="16"/>
      <c r="D670" s="71"/>
      <c r="E670" s="57"/>
      <c r="F670" s="55"/>
      <c r="G670" s="56"/>
      <c r="H670" s="31"/>
      <c r="I670" s="18"/>
      <c r="J670" s="50"/>
      <c r="K670" s="18"/>
    </row>
    <row r="671" spans="1:11" x14ac:dyDescent="0.2">
      <c r="A671" s="25"/>
      <c r="B671" s="21"/>
      <c r="C671" s="16"/>
      <c r="D671" s="71"/>
      <c r="E671" s="57"/>
      <c r="F671" s="55"/>
      <c r="G671" s="56"/>
      <c r="H671" s="31"/>
      <c r="I671" s="18"/>
      <c r="J671" s="50"/>
      <c r="K671" s="18"/>
    </row>
    <row r="672" spans="1:11" x14ac:dyDescent="0.2">
      <c r="A672" s="25"/>
      <c r="B672" s="21"/>
      <c r="C672" s="16"/>
      <c r="D672" s="71"/>
      <c r="E672" s="57"/>
      <c r="F672" s="55"/>
      <c r="G672" s="56"/>
      <c r="H672" s="31"/>
      <c r="I672" s="18"/>
      <c r="J672" s="50"/>
      <c r="K672" s="18"/>
    </row>
    <row r="673" spans="1:11" x14ac:dyDescent="0.2">
      <c r="A673" s="25"/>
      <c r="B673" s="21"/>
      <c r="C673" s="16"/>
      <c r="D673" s="71"/>
      <c r="E673" s="57"/>
      <c r="F673" s="55"/>
      <c r="G673" s="56"/>
      <c r="H673" s="31"/>
      <c r="I673" s="18"/>
      <c r="J673" s="50"/>
      <c r="K673" s="18"/>
    </row>
    <row r="674" spans="1:11" x14ac:dyDescent="0.2">
      <c r="A674" s="25"/>
      <c r="B674" s="21"/>
      <c r="C674" s="16"/>
      <c r="D674" s="71"/>
      <c r="E674" s="57"/>
      <c r="F674" s="55"/>
      <c r="G674" s="56"/>
      <c r="H674" s="31"/>
      <c r="I674" s="18"/>
      <c r="J674" s="50"/>
      <c r="K674" s="18"/>
    </row>
    <row r="675" spans="1:11" x14ac:dyDescent="0.2">
      <c r="A675" s="25"/>
      <c r="B675" s="21"/>
      <c r="C675" s="16"/>
      <c r="D675" s="71"/>
      <c r="E675" s="57"/>
      <c r="F675" s="55"/>
      <c r="G675" s="56"/>
      <c r="H675" s="31"/>
      <c r="I675" s="18"/>
      <c r="J675" s="50"/>
      <c r="K675" s="18"/>
    </row>
    <row r="676" spans="1:11" x14ac:dyDescent="0.2">
      <c r="A676" s="25"/>
      <c r="B676" s="21"/>
      <c r="C676" s="16"/>
      <c r="D676" s="71"/>
      <c r="E676" s="57"/>
      <c r="F676" s="55"/>
      <c r="G676" s="56"/>
      <c r="H676" s="31"/>
      <c r="I676" s="18"/>
      <c r="J676" s="50"/>
      <c r="K676" s="18"/>
    </row>
    <row r="677" spans="1:11" x14ac:dyDescent="0.2">
      <c r="A677" s="25"/>
      <c r="B677" s="21"/>
      <c r="C677" s="16"/>
      <c r="D677" s="71"/>
      <c r="E677" s="57"/>
      <c r="F677" s="55"/>
      <c r="G677" s="56"/>
      <c r="H677" s="31"/>
      <c r="I677" s="18"/>
      <c r="J677" s="50"/>
      <c r="K677" s="18"/>
    </row>
    <row r="678" spans="1:11" x14ac:dyDescent="0.2">
      <c r="A678" s="25"/>
      <c r="B678" s="21"/>
      <c r="C678" s="16"/>
      <c r="D678" s="71"/>
      <c r="E678" s="57"/>
      <c r="F678" s="55"/>
      <c r="G678" s="56"/>
      <c r="H678" s="31"/>
      <c r="I678" s="18"/>
      <c r="J678" s="50"/>
      <c r="K678" s="18"/>
    </row>
    <row r="679" spans="1:11" x14ac:dyDescent="0.2">
      <c r="A679" s="25"/>
      <c r="B679" s="21"/>
      <c r="C679" s="16"/>
      <c r="D679" s="71"/>
      <c r="E679" s="57"/>
      <c r="F679" s="55"/>
      <c r="G679" s="56"/>
      <c r="H679" s="31"/>
      <c r="I679" s="18"/>
      <c r="J679" s="50"/>
      <c r="K679" s="18"/>
    </row>
    <row r="680" spans="1:11" x14ac:dyDescent="0.2">
      <c r="A680" s="25"/>
      <c r="B680" s="21"/>
      <c r="C680" s="16"/>
      <c r="D680" s="71"/>
      <c r="E680" s="57"/>
      <c r="F680" s="55"/>
      <c r="G680" s="56"/>
      <c r="H680" s="31"/>
      <c r="I680" s="18"/>
      <c r="J680" s="50"/>
      <c r="K680" s="18"/>
    </row>
    <row r="681" spans="1:11" x14ac:dyDescent="0.2">
      <c r="A681" s="25"/>
      <c r="B681" s="21"/>
      <c r="C681" s="16"/>
      <c r="D681" s="71"/>
      <c r="E681" s="57"/>
      <c r="F681" s="55"/>
      <c r="G681" s="56"/>
      <c r="H681" s="31"/>
      <c r="I681" s="18"/>
      <c r="J681" s="50"/>
      <c r="K681" s="18"/>
    </row>
    <row r="682" spans="1:11" x14ac:dyDescent="0.2">
      <c r="A682" s="25"/>
      <c r="B682" s="21"/>
      <c r="C682" s="16"/>
      <c r="D682" s="71"/>
      <c r="E682" s="57"/>
      <c r="F682" s="55"/>
      <c r="G682" s="56"/>
      <c r="H682" s="31"/>
      <c r="I682" s="18"/>
      <c r="J682" s="50"/>
      <c r="K682" s="18"/>
    </row>
    <row r="683" spans="1:11" x14ac:dyDescent="0.2">
      <c r="A683" s="25"/>
      <c r="B683" s="21"/>
      <c r="C683" s="16"/>
      <c r="D683" s="71"/>
      <c r="E683" s="57"/>
      <c r="F683" s="55"/>
      <c r="G683" s="56"/>
      <c r="H683" s="31"/>
      <c r="I683" s="18"/>
      <c r="J683" s="50"/>
      <c r="K683" s="18"/>
    </row>
    <row r="684" spans="1:11" x14ac:dyDescent="0.2">
      <c r="A684" s="25"/>
      <c r="B684" s="21"/>
      <c r="C684" s="16"/>
      <c r="D684" s="71"/>
      <c r="E684" s="57"/>
      <c r="F684" s="55"/>
      <c r="G684" s="56"/>
      <c r="H684" s="31"/>
      <c r="I684" s="18"/>
      <c r="J684" s="50"/>
      <c r="K684" s="18"/>
    </row>
    <row r="685" spans="1:11" x14ac:dyDescent="0.2">
      <c r="A685" s="25"/>
      <c r="B685" s="21"/>
      <c r="C685" s="16"/>
      <c r="D685" s="71"/>
      <c r="E685" s="57"/>
      <c r="F685" s="55"/>
      <c r="G685" s="56"/>
      <c r="H685" s="31"/>
      <c r="I685" s="18"/>
      <c r="J685" s="50"/>
      <c r="K685" s="18"/>
    </row>
    <row r="686" spans="1:11" x14ac:dyDescent="0.2">
      <c r="A686" s="25"/>
      <c r="B686" s="21"/>
      <c r="C686" s="16"/>
      <c r="D686" s="71"/>
      <c r="E686" s="57"/>
      <c r="F686" s="55"/>
      <c r="G686" s="56"/>
      <c r="H686" s="31"/>
      <c r="I686" s="18"/>
      <c r="J686" s="50"/>
      <c r="K686" s="18"/>
    </row>
    <row r="687" spans="1:11" x14ac:dyDescent="0.2">
      <c r="A687" s="25"/>
      <c r="B687" s="21"/>
      <c r="C687" s="16"/>
      <c r="D687" s="71"/>
      <c r="E687" s="57"/>
      <c r="F687" s="55"/>
      <c r="G687" s="56"/>
      <c r="H687" s="31"/>
      <c r="I687" s="18"/>
      <c r="J687" s="50"/>
      <c r="K687" s="18"/>
    </row>
    <row r="688" spans="1:11" x14ac:dyDescent="0.2">
      <c r="A688" s="25"/>
      <c r="B688" s="21"/>
      <c r="C688" s="16"/>
      <c r="D688" s="71"/>
      <c r="E688" s="57"/>
      <c r="F688" s="55"/>
      <c r="G688" s="56"/>
      <c r="H688" s="31"/>
      <c r="I688" s="18"/>
      <c r="J688" s="50"/>
      <c r="K688" s="18"/>
    </row>
    <row r="689" spans="1:11" x14ac:dyDescent="0.2">
      <c r="A689" s="25"/>
      <c r="B689" s="21"/>
      <c r="C689" s="16"/>
      <c r="D689" s="71"/>
      <c r="E689" s="57"/>
      <c r="F689" s="55"/>
      <c r="G689" s="56"/>
      <c r="H689" s="31"/>
      <c r="I689" s="18"/>
      <c r="J689" s="50"/>
      <c r="K689" s="18"/>
    </row>
    <row r="690" spans="1:11" x14ac:dyDescent="0.2">
      <c r="A690" s="25"/>
      <c r="B690" s="21"/>
      <c r="C690" s="16"/>
      <c r="D690" s="71"/>
      <c r="E690" s="57"/>
      <c r="F690" s="55"/>
      <c r="G690" s="56"/>
      <c r="H690" s="31"/>
      <c r="I690" s="18"/>
      <c r="J690" s="50"/>
      <c r="K690" s="18"/>
    </row>
    <row r="691" spans="1:11" x14ac:dyDescent="0.2">
      <c r="A691" s="25"/>
      <c r="B691" s="21"/>
      <c r="C691" s="16"/>
      <c r="D691" s="71"/>
      <c r="E691" s="57"/>
      <c r="F691" s="55"/>
      <c r="G691" s="56"/>
      <c r="H691" s="31"/>
      <c r="I691" s="18"/>
      <c r="J691" s="50"/>
      <c r="K691" s="18"/>
    </row>
    <row r="692" spans="1:11" x14ac:dyDescent="0.2">
      <c r="A692" s="25"/>
      <c r="B692" s="21"/>
      <c r="C692" s="16"/>
      <c r="D692" s="71"/>
      <c r="E692" s="57"/>
      <c r="F692" s="55"/>
      <c r="G692" s="56"/>
      <c r="H692" s="31"/>
      <c r="I692" s="18"/>
      <c r="J692" s="50"/>
      <c r="K692" s="18"/>
    </row>
    <row r="693" spans="1:11" x14ac:dyDescent="0.2">
      <c r="A693" s="25"/>
      <c r="B693" s="21"/>
      <c r="C693" s="16"/>
      <c r="D693" s="71"/>
      <c r="E693" s="57"/>
      <c r="F693" s="55"/>
      <c r="G693" s="56"/>
      <c r="H693" s="31"/>
      <c r="I693" s="18"/>
      <c r="J693" s="50"/>
      <c r="K693" s="18"/>
    </row>
    <row r="694" spans="1:11" x14ac:dyDescent="0.2">
      <c r="A694" s="25"/>
      <c r="B694" s="21"/>
      <c r="C694" s="16"/>
      <c r="D694" s="71"/>
      <c r="E694" s="57"/>
      <c r="F694" s="55"/>
      <c r="G694" s="56"/>
      <c r="H694" s="31"/>
      <c r="I694" s="18"/>
      <c r="J694" s="50"/>
      <c r="K694" s="18"/>
    </row>
    <row r="695" spans="1:11" x14ac:dyDescent="0.2">
      <c r="A695" s="25"/>
      <c r="B695" s="21"/>
      <c r="C695" s="16"/>
      <c r="D695" s="71"/>
      <c r="E695" s="57"/>
      <c r="F695" s="55"/>
      <c r="G695" s="56"/>
      <c r="H695" s="31"/>
      <c r="I695" s="18"/>
      <c r="J695" s="50"/>
      <c r="K695" s="18"/>
    </row>
    <row r="696" spans="1:11" x14ac:dyDescent="0.2">
      <c r="A696" s="25"/>
      <c r="B696" s="21"/>
      <c r="C696" s="16"/>
      <c r="D696" s="71"/>
      <c r="E696" s="57"/>
      <c r="F696" s="55"/>
      <c r="G696" s="56"/>
      <c r="H696" s="31"/>
      <c r="I696" s="18"/>
      <c r="J696" s="50"/>
      <c r="K696" s="18"/>
    </row>
    <row r="697" spans="1:11" x14ac:dyDescent="0.2">
      <c r="A697" s="25"/>
      <c r="B697" s="21"/>
      <c r="C697" s="16"/>
      <c r="D697" s="71"/>
      <c r="E697" s="57"/>
      <c r="F697" s="55"/>
      <c r="G697" s="56"/>
      <c r="H697" s="31"/>
      <c r="I697" s="18"/>
      <c r="J697" s="50"/>
      <c r="K697" s="18"/>
    </row>
    <row r="698" spans="1:11" x14ac:dyDescent="0.2">
      <c r="A698" s="25"/>
      <c r="B698" s="21"/>
      <c r="C698" s="16"/>
      <c r="D698" s="71"/>
      <c r="E698" s="57"/>
      <c r="F698" s="55"/>
      <c r="G698" s="56"/>
      <c r="H698" s="31"/>
      <c r="I698" s="18"/>
      <c r="J698" s="50"/>
      <c r="K698" s="18"/>
    </row>
    <row r="699" spans="1:11" x14ac:dyDescent="0.2">
      <c r="A699" s="25"/>
      <c r="B699" s="21"/>
      <c r="C699" s="16"/>
      <c r="D699" s="71"/>
      <c r="E699" s="57"/>
      <c r="F699" s="55"/>
      <c r="G699" s="56"/>
      <c r="H699" s="31"/>
      <c r="I699" s="18"/>
      <c r="J699" s="50"/>
      <c r="K699" s="18"/>
    </row>
    <row r="700" spans="1:11" x14ac:dyDescent="0.2">
      <c r="A700" s="25"/>
      <c r="B700" s="21"/>
      <c r="C700" s="16"/>
      <c r="D700" s="71"/>
      <c r="E700" s="57"/>
      <c r="F700" s="55"/>
      <c r="G700" s="56"/>
      <c r="H700" s="31"/>
      <c r="I700" s="18"/>
      <c r="J700" s="50"/>
      <c r="K700" s="18"/>
    </row>
    <row r="701" spans="1:11" x14ac:dyDescent="0.2">
      <c r="A701" s="25"/>
      <c r="B701" s="21"/>
      <c r="C701" s="16"/>
      <c r="D701" s="71"/>
      <c r="E701" s="57"/>
      <c r="F701" s="55"/>
      <c r="G701" s="56"/>
      <c r="H701" s="31"/>
      <c r="I701" s="18"/>
      <c r="J701" s="50"/>
      <c r="K701" s="18"/>
    </row>
    <row r="702" spans="1:11" x14ac:dyDescent="0.2">
      <c r="A702" s="25"/>
      <c r="B702" s="21"/>
      <c r="C702" s="16"/>
      <c r="D702" s="71"/>
      <c r="E702" s="57"/>
      <c r="F702" s="55"/>
      <c r="G702" s="56"/>
      <c r="H702" s="31"/>
      <c r="I702" s="18"/>
      <c r="J702" s="50"/>
      <c r="K702" s="18"/>
    </row>
    <row r="703" spans="1:11" x14ac:dyDescent="0.2">
      <c r="A703" s="25"/>
      <c r="B703" s="21"/>
      <c r="C703" s="16"/>
      <c r="D703" s="71"/>
      <c r="E703" s="57"/>
      <c r="F703" s="55"/>
      <c r="G703" s="56"/>
      <c r="H703" s="31"/>
      <c r="I703" s="18"/>
      <c r="J703" s="50"/>
      <c r="K703" s="18"/>
    </row>
    <row r="704" spans="1:11" x14ac:dyDescent="0.2">
      <c r="A704" s="25"/>
      <c r="B704" s="21"/>
      <c r="C704" s="16"/>
      <c r="D704" s="71"/>
      <c r="E704" s="57"/>
      <c r="F704" s="55"/>
      <c r="G704" s="56"/>
      <c r="H704" s="31"/>
      <c r="I704" s="18"/>
      <c r="J704" s="50"/>
      <c r="K704" s="18"/>
    </row>
    <row r="705" spans="1:11" x14ac:dyDescent="0.2">
      <c r="A705" s="25"/>
      <c r="B705" s="21"/>
      <c r="C705" s="16"/>
      <c r="D705" s="71"/>
      <c r="E705" s="57"/>
      <c r="F705" s="55"/>
      <c r="G705" s="56"/>
      <c r="H705" s="31"/>
      <c r="I705" s="18"/>
      <c r="J705" s="50"/>
      <c r="K705" s="18"/>
    </row>
    <row r="706" spans="1:11" x14ac:dyDescent="0.2">
      <c r="A706" s="25"/>
      <c r="B706" s="21"/>
      <c r="C706" s="16"/>
      <c r="D706" s="71"/>
      <c r="E706" s="57"/>
      <c r="F706" s="55"/>
      <c r="G706" s="56"/>
      <c r="H706" s="31"/>
      <c r="I706" s="18"/>
      <c r="J706" s="50"/>
      <c r="K706" s="18"/>
    </row>
    <row r="707" spans="1:11" x14ac:dyDescent="0.2">
      <c r="A707" s="25"/>
      <c r="B707" s="21"/>
      <c r="C707" s="16"/>
      <c r="D707" s="71"/>
      <c r="E707" s="57"/>
      <c r="F707" s="55"/>
      <c r="G707" s="56"/>
      <c r="H707" s="31"/>
      <c r="I707" s="18"/>
      <c r="J707" s="50"/>
      <c r="K707" s="18"/>
    </row>
    <row r="708" spans="1:11" x14ac:dyDescent="0.2">
      <c r="A708" s="25"/>
      <c r="B708" s="21"/>
      <c r="C708" s="16"/>
      <c r="D708" s="71"/>
      <c r="E708" s="57"/>
      <c r="F708" s="55"/>
      <c r="G708" s="56"/>
      <c r="H708" s="31"/>
      <c r="I708" s="18"/>
      <c r="J708" s="50"/>
      <c r="K708" s="18"/>
    </row>
    <row r="709" spans="1:11" x14ac:dyDescent="0.2">
      <c r="A709" s="25"/>
      <c r="B709" s="21"/>
      <c r="C709" s="16"/>
      <c r="D709" s="71"/>
      <c r="E709" s="57"/>
      <c r="F709" s="55"/>
      <c r="G709" s="56"/>
      <c r="H709" s="31"/>
      <c r="I709" s="18"/>
      <c r="J709" s="50"/>
      <c r="K709" s="18"/>
    </row>
    <row r="710" spans="1:11" x14ac:dyDescent="0.2">
      <c r="A710" s="25"/>
      <c r="B710" s="21"/>
      <c r="C710" s="16"/>
      <c r="D710" s="71"/>
      <c r="E710" s="57"/>
      <c r="F710" s="55"/>
      <c r="G710" s="56"/>
      <c r="H710" s="31"/>
      <c r="I710" s="18"/>
      <c r="J710" s="50"/>
      <c r="K710" s="18"/>
    </row>
    <row r="711" spans="1:11" x14ac:dyDescent="0.2">
      <c r="A711" s="25"/>
      <c r="B711" s="21"/>
      <c r="C711" s="16"/>
      <c r="D711" s="71"/>
      <c r="E711" s="57"/>
      <c r="F711" s="55"/>
      <c r="G711" s="56"/>
      <c r="H711" s="31"/>
      <c r="I711" s="18"/>
      <c r="J711" s="50"/>
      <c r="K711" s="18"/>
    </row>
    <row r="712" spans="1:11" x14ac:dyDescent="0.2">
      <c r="A712" s="25"/>
      <c r="B712" s="21"/>
      <c r="C712" s="16"/>
      <c r="D712" s="71"/>
      <c r="E712" s="57"/>
      <c r="F712" s="55"/>
      <c r="G712" s="56"/>
      <c r="H712" s="31"/>
      <c r="I712" s="18"/>
      <c r="J712" s="50"/>
      <c r="K712" s="18"/>
    </row>
    <row r="713" spans="1:11" x14ac:dyDescent="0.2">
      <c r="A713" s="25"/>
      <c r="B713" s="21"/>
      <c r="C713" s="16"/>
      <c r="D713" s="71"/>
      <c r="E713" s="57"/>
      <c r="F713" s="55"/>
      <c r="G713" s="56"/>
      <c r="H713" s="31"/>
      <c r="I713" s="18"/>
      <c r="J713" s="50"/>
      <c r="K713" s="18"/>
    </row>
    <row r="714" spans="1:11" x14ac:dyDescent="0.2">
      <c r="A714" s="25"/>
      <c r="B714" s="21"/>
      <c r="C714" s="16"/>
      <c r="D714" s="71"/>
      <c r="E714" s="57"/>
      <c r="F714" s="55"/>
      <c r="G714" s="56"/>
      <c r="H714" s="31"/>
      <c r="I714" s="18"/>
      <c r="J714" s="50"/>
      <c r="K714" s="18"/>
    </row>
    <row r="715" spans="1:11" x14ac:dyDescent="0.2">
      <c r="A715" s="25"/>
      <c r="B715" s="21"/>
      <c r="C715" s="16"/>
      <c r="D715" s="71"/>
      <c r="E715" s="57"/>
      <c r="F715" s="55"/>
      <c r="G715" s="56"/>
      <c r="H715" s="31"/>
      <c r="I715" s="18"/>
      <c r="J715" s="50"/>
      <c r="K715" s="18"/>
    </row>
    <row r="716" spans="1:11" x14ac:dyDescent="0.2">
      <c r="A716" s="25"/>
      <c r="B716" s="21"/>
      <c r="C716" s="16"/>
      <c r="D716" s="71"/>
      <c r="E716" s="57"/>
      <c r="F716" s="55"/>
      <c r="G716" s="56"/>
      <c r="H716" s="31"/>
      <c r="I716" s="18"/>
      <c r="J716" s="50"/>
      <c r="K716" s="18"/>
    </row>
    <row r="717" spans="1:11" x14ac:dyDescent="0.2">
      <c r="A717" s="25"/>
      <c r="B717" s="21"/>
      <c r="C717" s="16"/>
      <c r="D717" s="71"/>
      <c r="E717" s="57"/>
      <c r="F717" s="55"/>
      <c r="G717" s="56"/>
      <c r="H717" s="31"/>
      <c r="I717" s="18"/>
      <c r="J717" s="50"/>
      <c r="K717" s="18"/>
    </row>
    <row r="718" spans="1:11" x14ac:dyDescent="0.2">
      <c r="A718" s="25"/>
      <c r="B718" s="21"/>
      <c r="C718" s="16"/>
      <c r="D718" s="71"/>
      <c r="E718" s="57"/>
      <c r="F718" s="55"/>
      <c r="G718" s="56"/>
      <c r="H718" s="31"/>
      <c r="I718" s="18"/>
      <c r="J718" s="50"/>
      <c r="K718" s="18"/>
    </row>
    <row r="719" spans="1:11" x14ac:dyDescent="0.2">
      <c r="A719" s="25"/>
      <c r="B719" s="21"/>
      <c r="C719" s="16"/>
      <c r="D719" s="71"/>
      <c r="E719" s="57"/>
      <c r="F719" s="55"/>
      <c r="G719" s="56"/>
      <c r="H719" s="31"/>
      <c r="I719" s="18"/>
      <c r="J719" s="50"/>
      <c r="K719" s="18"/>
    </row>
    <row r="720" spans="1:11" x14ac:dyDescent="0.2">
      <c r="A720" s="25"/>
      <c r="B720" s="21"/>
      <c r="C720" s="16"/>
      <c r="D720" s="71"/>
      <c r="E720" s="57"/>
      <c r="F720" s="55"/>
      <c r="G720" s="56"/>
      <c r="H720" s="31"/>
      <c r="I720" s="18"/>
      <c r="J720" s="50"/>
      <c r="K720" s="18"/>
    </row>
    <row r="721" spans="1:11" x14ac:dyDescent="0.2">
      <c r="A721" s="25"/>
      <c r="B721" s="21"/>
      <c r="C721" s="16"/>
      <c r="D721" s="71"/>
      <c r="E721" s="57"/>
      <c r="F721" s="55"/>
      <c r="G721" s="56"/>
      <c r="H721" s="31"/>
      <c r="I721" s="18"/>
      <c r="J721" s="50"/>
      <c r="K721" s="18"/>
    </row>
    <row r="722" spans="1:11" x14ac:dyDescent="0.2">
      <c r="A722" s="25"/>
      <c r="B722" s="21"/>
      <c r="C722" s="16"/>
      <c r="D722" s="71"/>
      <c r="E722" s="57"/>
      <c r="F722" s="55"/>
      <c r="G722" s="56"/>
      <c r="H722" s="31"/>
      <c r="I722" s="18"/>
      <c r="J722" s="50"/>
      <c r="K722" s="18"/>
    </row>
    <row r="723" spans="1:11" x14ac:dyDescent="0.2">
      <c r="A723" s="25"/>
      <c r="B723" s="21"/>
      <c r="C723" s="16"/>
      <c r="D723" s="71"/>
      <c r="E723" s="57"/>
      <c r="F723" s="55"/>
      <c r="G723" s="56"/>
      <c r="H723" s="31"/>
      <c r="I723" s="18"/>
      <c r="J723" s="50"/>
      <c r="K723" s="18"/>
    </row>
    <row r="724" spans="1:11" x14ac:dyDescent="0.2">
      <c r="A724" s="25"/>
      <c r="B724" s="21"/>
      <c r="C724" s="16"/>
      <c r="D724" s="71"/>
      <c r="E724" s="57"/>
      <c r="F724" s="55"/>
      <c r="G724" s="56"/>
      <c r="H724" s="31"/>
      <c r="I724" s="18"/>
      <c r="J724" s="50"/>
      <c r="K724" s="18"/>
    </row>
    <row r="725" spans="1:11" x14ac:dyDescent="0.2">
      <c r="A725" s="25"/>
      <c r="B725" s="21"/>
      <c r="C725" s="16"/>
      <c r="D725" s="71"/>
      <c r="E725" s="57"/>
      <c r="F725" s="55"/>
      <c r="G725" s="56"/>
      <c r="H725" s="31"/>
      <c r="I725" s="18"/>
      <c r="J725" s="50"/>
      <c r="K725" s="18"/>
    </row>
    <row r="726" spans="1:11" x14ac:dyDescent="0.2">
      <c r="A726" s="25"/>
      <c r="B726" s="21"/>
      <c r="C726" s="16"/>
      <c r="D726" s="71"/>
      <c r="E726" s="57"/>
      <c r="F726" s="55"/>
      <c r="G726" s="56"/>
      <c r="H726" s="31"/>
      <c r="I726" s="18"/>
      <c r="J726" s="50"/>
      <c r="K726" s="18"/>
    </row>
    <row r="727" spans="1:11" x14ac:dyDescent="0.2">
      <c r="A727" s="25"/>
      <c r="B727" s="21"/>
      <c r="C727" s="16"/>
      <c r="D727" s="71"/>
      <c r="E727" s="57"/>
      <c r="F727" s="55"/>
      <c r="G727" s="56"/>
      <c r="H727" s="31"/>
      <c r="I727" s="18"/>
      <c r="J727" s="50"/>
      <c r="K727" s="18"/>
    </row>
    <row r="728" spans="1:11" x14ac:dyDescent="0.2">
      <c r="A728" s="25"/>
      <c r="B728" s="21"/>
      <c r="C728" s="16"/>
      <c r="D728" s="71"/>
      <c r="E728" s="57"/>
      <c r="F728" s="55"/>
      <c r="G728" s="56"/>
      <c r="H728" s="31"/>
      <c r="I728" s="18"/>
      <c r="J728" s="50"/>
      <c r="K728" s="18"/>
    </row>
    <row r="729" spans="1:11" x14ac:dyDescent="0.2">
      <c r="A729" s="25"/>
      <c r="B729" s="21"/>
      <c r="C729" s="16"/>
      <c r="D729" s="71"/>
      <c r="E729" s="57"/>
      <c r="F729" s="55"/>
      <c r="G729" s="56"/>
      <c r="H729" s="31"/>
      <c r="I729" s="18"/>
      <c r="J729" s="50"/>
      <c r="K729" s="18"/>
    </row>
    <row r="730" spans="1:11" x14ac:dyDescent="0.2">
      <c r="A730" s="25"/>
      <c r="B730" s="21"/>
      <c r="C730" s="16"/>
      <c r="D730" s="71"/>
      <c r="E730" s="57"/>
      <c r="F730" s="55"/>
      <c r="G730" s="56"/>
      <c r="H730" s="31"/>
      <c r="I730" s="18"/>
      <c r="J730" s="50"/>
      <c r="K730" s="18"/>
    </row>
    <row r="731" spans="1:11" x14ac:dyDescent="0.2">
      <c r="A731" s="25"/>
      <c r="B731" s="21"/>
      <c r="C731" s="16"/>
      <c r="D731" s="71"/>
      <c r="E731" s="57"/>
      <c r="F731" s="55"/>
      <c r="G731" s="56"/>
      <c r="H731" s="31"/>
      <c r="I731" s="18"/>
      <c r="J731" s="50"/>
      <c r="K731" s="18"/>
    </row>
    <row r="732" spans="1:11" x14ac:dyDescent="0.2">
      <c r="A732" s="25"/>
      <c r="B732" s="21"/>
      <c r="C732" s="16"/>
      <c r="D732" s="71"/>
      <c r="E732" s="57"/>
      <c r="F732" s="55"/>
      <c r="G732" s="56"/>
      <c r="H732" s="31"/>
      <c r="I732" s="18"/>
      <c r="J732" s="50"/>
      <c r="K732" s="18"/>
    </row>
    <row r="733" spans="1:11" x14ac:dyDescent="0.2">
      <c r="A733" s="25"/>
      <c r="B733" s="21"/>
      <c r="C733" s="16"/>
      <c r="D733" s="71"/>
      <c r="E733" s="57"/>
      <c r="F733" s="55"/>
      <c r="G733" s="56"/>
      <c r="H733" s="31"/>
      <c r="I733" s="18"/>
      <c r="J733" s="50"/>
      <c r="K733" s="18"/>
    </row>
    <row r="734" spans="1:11" x14ac:dyDescent="0.2">
      <c r="A734" s="25"/>
      <c r="B734" s="21"/>
      <c r="C734" s="16"/>
      <c r="D734" s="71"/>
      <c r="E734" s="57"/>
      <c r="F734" s="55"/>
      <c r="G734" s="56"/>
      <c r="H734" s="31"/>
      <c r="I734" s="18"/>
      <c r="J734" s="50"/>
      <c r="K734" s="18"/>
    </row>
    <row r="735" spans="1:11" x14ac:dyDescent="0.2">
      <c r="A735" s="25"/>
      <c r="B735" s="21"/>
      <c r="C735" s="16"/>
      <c r="D735" s="71"/>
      <c r="E735" s="57"/>
      <c r="F735" s="55"/>
      <c r="G735" s="56"/>
      <c r="H735" s="31"/>
      <c r="I735" s="18"/>
      <c r="J735" s="50"/>
      <c r="K735" s="18"/>
    </row>
    <row r="736" spans="1:11" x14ac:dyDescent="0.2">
      <c r="A736" s="25"/>
      <c r="B736" s="21"/>
      <c r="C736" s="16"/>
      <c r="D736" s="71"/>
      <c r="E736" s="57"/>
      <c r="F736" s="55"/>
      <c r="G736" s="56"/>
      <c r="H736" s="31"/>
      <c r="I736" s="18"/>
      <c r="J736" s="50"/>
      <c r="K736" s="18"/>
    </row>
    <row r="737" spans="1:11" x14ac:dyDescent="0.2">
      <c r="A737" s="25"/>
      <c r="B737" s="21"/>
      <c r="C737" s="16"/>
      <c r="D737" s="71"/>
      <c r="E737" s="57"/>
      <c r="F737" s="55"/>
      <c r="G737" s="56"/>
      <c r="H737" s="31"/>
      <c r="I737" s="18"/>
      <c r="J737" s="50"/>
      <c r="K737" s="18"/>
    </row>
    <row r="738" spans="1:11" x14ac:dyDescent="0.2">
      <c r="A738" s="25"/>
      <c r="B738" s="21"/>
      <c r="C738" s="16"/>
      <c r="D738" s="71"/>
      <c r="E738" s="57"/>
      <c r="F738" s="55"/>
      <c r="G738" s="56"/>
      <c r="H738" s="31"/>
      <c r="I738" s="18"/>
      <c r="J738" s="50"/>
      <c r="K738" s="18"/>
    </row>
    <row r="739" spans="1:11" x14ac:dyDescent="0.2">
      <c r="A739" s="25"/>
      <c r="B739" s="21"/>
      <c r="C739" s="16"/>
      <c r="D739" s="71"/>
      <c r="E739" s="57"/>
      <c r="F739" s="55"/>
      <c r="G739" s="56"/>
      <c r="H739" s="31"/>
      <c r="I739" s="18"/>
      <c r="J739" s="50"/>
      <c r="K739" s="18"/>
    </row>
    <row r="740" spans="1:11" x14ac:dyDescent="0.2">
      <c r="A740" s="25"/>
      <c r="B740" s="21"/>
      <c r="C740" s="16"/>
      <c r="D740" s="71"/>
      <c r="E740" s="57"/>
      <c r="F740" s="55"/>
      <c r="G740" s="56"/>
      <c r="H740" s="31"/>
      <c r="I740" s="18"/>
      <c r="J740" s="50"/>
      <c r="K740" s="18"/>
    </row>
    <row r="741" spans="1:11" x14ac:dyDescent="0.2">
      <c r="A741" s="25"/>
      <c r="B741" s="21"/>
      <c r="C741" s="16"/>
      <c r="D741" s="71"/>
      <c r="E741" s="57"/>
      <c r="F741" s="55"/>
      <c r="G741" s="56"/>
      <c r="H741" s="31"/>
      <c r="I741" s="18"/>
      <c r="J741" s="50"/>
      <c r="K741" s="18"/>
    </row>
    <row r="742" spans="1:11" x14ac:dyDescent="0.2">
      <c r="A742" s="25"/>
      <c r="B742" s="21"/>
      <c r="C742" s="16"/>
      <c r="D742" s="71"/>
      <c r="E742" s="57"/>
      <c r="F742" s="55"/>
      <c r="G742" s="56"/>
      <c r="H742" s="31"/>
      <c r="I742" s="18"/>
      <c r="J742" s="50"/>
      <c r="K742" s="18"/>
    </row>
    <row r="743" spans="1:11" x14ac:dyDescent="0.2">
      <c r="A743" s="25"/>
      <c r="B743" s="21"/>
      <c r="C743" s="16"/>
      <c r="D743" s="71"/>
      <c r="E743" s="57"/>
      <c r="F743" s="55"/>
      <c r="G743" s="56"/>
      <c r="H743" s="31"/>
      <c r="I743" s="18"/>
      <c r="J743" s="50"/>
      <c r="K743" s="18"/>
    </row>
    <row r="744" spans="1:11" x14ac:dyDescent="0.2">
      <c r="A744" s="25"/>
      <c r="B744" s="21"/>
      <c r="C744" s="16"/>
      <c r="D744" s="71"/>
      <c r="E744" s="57"/>
      <c r="F744" s="55"/>
      <c r="G744" s="56"/>
      <c r="H744" s="31"/>
      <c r="I744" s="18"/>
      <c r="J744" s="50"/>
      <c r="K744" s="18"/>
    </row>
    <row r="745" spans="1:11" x14ac:dyDescent="0.2">
      <c r="A745" s="25"/>
      <c r="B745" s="21"/>
      <c r="C745" s="16"/>
      <c r="D745" s="71"/>
      <c r="E745" s="57"/>
      <c r="F745" s="55"/>
      <c r="G745" s="56"/>
      <c r="H745" s="31"/>
      <c r="I745" s="18"/>
      <c r="J745" s="50"/>
      <c r="K745" s="18"/>
    </row>
    <row r="746" spans="1:11" x14ac:dyDescent="0.2">
      <c r="A746" s="25"/>
      <c r="B746" s="21"/>
      <c r="C746" s="16"/>
      <c r="D746" s="71"/>
      <c r="E746" s="57"/>
      <c r="F746" s="55"/>
      <c r="G746" s="56"/>
      <c r="H746" s="31"/>
      <c r="I746" s="18"/>
      <c r="J746" s="50"/>
      <c r="K746" s="18"/>
    </row>
    <row r="747" spans="1:11" x14ac:dyDescent="0.2">
      <c r="A747" s="25"/>
      <c r="B747" s="21"/>
      <c r="C747" s="16"/>
      <c r="D747" s="71"/>
      <c r="E747" s="57"/>
      <c r="F747" s="55"/>
      <c r="G747" s="56"/>
      <c r="H747" s="31"/>
      <c r="I747" s="18"/>
      <c r="J747" s="50"/>
      <c r="K747" s="18"/>
    </row>
    <row r="748" spans="1:11" x14ac:dyDescent="0.2">
      <c r="A748" s="25"/>
      <c r="B748" s="21"/>
      <c r="C748" s="16"/>
      <c r="D748" s="71"/>
      <c r="E748" s="57"/>
      <c r="F748" s="55"/>
      <c r="G748" s="56"/>
      <c r="H748" s="31"/>
      <c r="I748" s="18"/>
      <c r="J748" s="50"/>
      <c r="K748" s="18"/>
    </row>
    <row r="749" spans="1:11" x14ac:dyDescent="0.2">
      <c r="A749" s="25"/>
      <c r="B749" s="21"/>
      <c r="C749" s="16"/>
      <c r="D749" s="71"/>
      <c r="E749" s="57"/>
      <c r="F749" s="55"/>
      <c r="G749" s="56"/>
      <c r="H749" s="31"/>
      <c r="I749" s="18"/>
      <c r="J749" s="50"/>
      <c r="K749" s="18"/>
    </row>
    <row r="750" spans="1:11" x14ac:dyDescent="0.2">
      <c r="A750" s="25"/>
      <c r="B750" s="21"/>
      <c r="C750" s="16"/>
      <c r="D750" s="71"/>
      <c r="E750" s="57"/>
      <c r="F750" s="55"/>
      <c r="G750" s="56"/>
      <c r="H750" s="31"/>
      <c r="I750" s="18"/>
      <c r="J750" s="50"/>
      <c r="K750" s="18"/>
    </row>
    <row r="751" spans="1:11" x14ac:dyDescent="0.2">
      <c r="A751" s="25"/>
      <c r="B751" s="21"/>
      <c r="C751" s="16"/>
      <c r="D751" s="71"/>
      <c r="E751" s="57"/>
      <c r="F751" s="55"/>
      <c r="G751" s="56"/>
      <c r="H751" s="31"/>
      <c r="I751" s="18"/>
      <c r="J751" s="50"/>
      <c r="K751" s="18"/>
    </row>
    <row r="752" spans="1:11" x14ac:dyDescent="0.2">
      <c r="A752" s="25"/>
      <c r="B752" s="21"/>
      <c r="C752" s="16"/>
      <c r="D752" s="71"/>
      <c r="E752" s="57"/>
      <c r="F752" s="55"/>
      <c r="G752" s="56"/>
      <c r="H752" s="31"/>
      <c r="I752" s="18"/>
      <c r="J752" s="50"/>
      <c r="K752" s="18"/>
    </row>
    <row r="753" spans="1:11" x14ac:dyDescent="0.2">
      <c r="A753" s="25"/>
      <c r="B753" s="21"/>
      <c r="C753" s="16"/>
      <c r="D753" s="71"/>
      <c r="E753" s="57"/>
      <c r="F753" s="55"/>
      <c r="G753" s="56"/>
      <c r="H753" s="31"/>
      <c r="I753" s="18"/>
      <c r="J753" s="50"/>
      <c r="K753" s="18"/>
    </row>
    <row r="754" spans="1:11" x14ac:dyDescent="0.2">
      <c r="A754" s="25"/>
      <c r="B754" s="21"/>
      <c r="C754" s="16"/>
      <c r="D754" s="71"/>
      <c r="E754" s="57"/>
      <c r="F754" s="55"/>
      <c r="G754" s="56"/>
      <c r="H754" s="31"/>
      <c r="I754" s="18"/>
      <c r="J754" s="50"/>
      <c r="K754" s="18"/>
    </row>
    <row r="755" spans="1:11" x14ac:dyDescent="0.2">
      <c r="A755" s="25"/>
      <c r="B755" s="21"/>
      <c r="C755" s="16"/>
      <c r="D755" s="71"/>
      <c r="E755" s="57"/>
      <c r="F755" s="55"/>
      <c r="G755" s="56"/>
      <c r="H755" s="31"/>
      <c r="I755" s="18"/>
      <c r="J755" s="50"/>
      <c r="K755" s="18"/>
    </row>
    <row r="756" spans="1:11" x14ac:dyDescent="0.2">
      <c r="A756" s="25"/>
      <c r="B756" s="21"/>
      <c r="C756" s="16"/>
      <c r="D756" s="71"/>
      <c r="E756" s="57"/>
      <c r="F756" s="55"/>
      <c r="G756" s="56"/>
      <c r="H756" s="31"/>
      <c r="I756" s="18"/>
      <c r="J756" s="50"/>
      <c r="K756" s="18"/>
    </row>
    <row r="757" spans="1:11" x14ac:dyDescent="0.2">
      <c r="A757" s="25"/>
      <c r="B757" s="21"/>
      <c r="C757" s="16"/>
      <c r="D757" s="71"/>
      <c r="E757" s="57"/>
      <c r="F757" s="55"/>
      <c r="G757" s="56"/>
      <c r="H757" s="31"/>
      <c r="I757" s="18"/>
      <c r="J757" s="50"/>
      <c r="K757" s="18"/>
    </row>
    <row r="758" spans="1:11" x14ac:dyDescent="0.2">
      <c r="A758" s="25"/>
      <c r="B758" s="21"/>
      <c r="C758" s="16"/>
      <c r="D758" s="71"/>
      <c r="E758" s="57"/>
      <c r="F758" s="55"/>
      <c r="G758" s="56"/>
      <c r="H758" s="31"/>
      <c r="I758" s="18"/>
      <c r="J758" s="50"/>
      <c r="K758" s="18"/>
    </row>
    <row r="759" spans="1:11" x14ac:dyDescent="0.2">
      <c r="A759" s="25"/>
      <c r="B759" s="21"/>
      <c r="C759" s="16"/>
      <c r="D759" s="71"/>
      <c r="E759" s="57"/>
      <c r="F759" s="55"/>
      <c r="G759" s="56"/>
      <c r="H759" s="31"/>
      <c r="I759" s="18"/>
      <c r="J759" s="50"/>
      <c r="K759" s="18"/>
    </row>
    <row r="760" spans="1:11" x14ac:dyDescent="0.2">
      <c r="A760" s="25"/>
      <c r="B760" s="21"/>
      <c r="C760" s="16"/>
      <c r="D760" s="71"/>
      <c r="E760" s="57"/>
      <c r="F760" s="55"/>
      <c r="G760" s="56"/>
      <c r="H760" s="31"/>
      <c r="I760" s="18"/>
      <c r="J760" s="50"/>
      <c r="K760" s="18"/>
    </row>
    <row r="761" spans="1:11" x14ac:dyDescent="0.2">
      <c r="A761" s="25"/>
      <c r="B761" s="21"/>
      <c r="C761" s="16"/>
      <c r="D761" s="71"/>
      <c r="E761" s="57"/>
      <c r="F761" s="55"/>
      <c r="G761" s="56"/>
      <c r="H761" s="31"/>
      <c r="I761" s="18"/>
      <c r="J761" s="50"/>
      <c r="K761" s="18"/>
    </row>
    <row r="762" spans="1:11" x14ac:dyDescent="0.2">
      <c r="A762" s="25"/>
      <c r="B762" s="21"/>
      <c r="C762" s="16"/>
      <c r="D762" s="71"/>
      <c r="E762" s="57"/>
      <c r="F762" s="55"/>
      <c r="G762" s="56"/>
      <c r="H762" s="31"/>
      <c r="I762" s="18"/>
      <c r="J762" s="50"/>
      <c r="K762" s="18"/>
    </row>
    <row r="763" spans="1:11" x14ac:dyDescent="0.2">
      <c r="A763" s="25"/>
      <c r="B763" s="21"/>
      <c r="C763" s="16"/>
      <c r="D763" s="71"/>
      <c r="E763" s="57"/>
      <c r="F763" s="55"/>
      <c r="G763" s="56"/>
      <c r="H763" s="31"/>
      <c r="I763" s="18"/>
      <c r="J763" s="50"/>
      <c r="K763" s="18"/>
    </row>
    <row r="764" spans="1:11" x14ac:dyDescent="0.2">
      <c r="A764" s="25"/>
      <c r="B764" s="21"/>
      <c r="C764" s="16"/>
      <c r="D764" s="71"/>
      <c r="E764" s="57"/>
      <c r="F764" s="55"/>
      <c r="G764" s="56"/>
      <c r="H764" s="31"/>
      <c r="I764" s="18"/>
      <c r="J764" s="50"/>
      <c r="K764" s="18"/>
    </row>
    <row r="765" spans="1:11" x14ac:dyDescent="0.2">
      <c r="A765" s="25"/>
      <c r="B765" s="21"/>
      <c r="C765" s="16"/>
      <c r="D765" s="71"/>
      <c r="E765" s="57"/>
      <c r="F765" s="55"/>
      <c r="G765" s="56"/>
      <c r="H765" s="31"/>
      <c r="I765" s="18"/>
      <c r="J765" s="50"/>
      <c r="K765" s="18"/>
    </row>
    <row r="766" spans="1:11" x14ac:dyDescent="0.2">
      <c r="A766" s="25"/>
      <c r="B766" s="21"/>
      <c r="C766" s="16"/>
      <c r="D766" s="71"/>
      <c r="E766" s="57"/>
      <c r="F766" s="55"/>
      <c r="G766" s="56"/>
      <c r="H766" s="31"/>
      <c r="I766" s="18"/>
      <c r="J766" s="50"/>
      <c r="K766" s="18"/>
    </row>
    <row r="767" spans="1:11" x14ac:dyDescent="0.2">
      <c r="A767" s="25"/>
      <c r="B767" s="21"/>
      <c r="C767" s="16"/>
      <c r="D767" s="71"/>
      <c r="E767" s="57"/>
      <c r="F767" s="55"/>
      <c r="G767" s="56"/>
      <c r="H767" s="31"/>
      <c r="I767" s="18"/>
      <c r="J767" s="50"/>
      <c r="K767" s="18"/>
    </row>
    <row r="768" spans="1:11" x14ac:dyDescent="0.2">
      <c r="A768" s="25"/>
      <c r="B768" s="21"/>
      <c r="C768" s="16"/>
      <c r="D768" s="71"/>
      <c r="E768" s="57"/>
      <c r="F768" s="55"/>
      <c r="G768" s="56"/>
      <c r="H768" s="31"/>
      <c r="I768" s="18"/>
      <c r="J768" s="50"/>
      <c r="K768" s="18"/>
    </row>
    <row r="769" spans="1:11" x14ac:dyDescent="0.2">
      <c r="A769" s="25"/>
      <c r="B769" s="21"/>
      <c r="C769" s="16"/>
      <c r="D769" s="71"/>
      <c r="E769" s="57"/>
      <c r="F769" s="55"/>
      <c r="G769" s="56"/>
      <c r="H769" s="31"/>
      <c r="I769" s="18"/>
      <c r="J769" s="50"/>
      <c r="K769" s="18"/>
    </row>
    <row r="770" spans="1:11" x14ac:dyDescent="0.2">
      <c r="A770" s="25"/>
      <c r="B770" s="21"/>
      <c r="C770" s="16"/>
      <c r="D770" s="71"/>
      <c r="E770" s="57"/>
      <c r="F770" s="55"/>
      <c r="G770" s="56"/>
      <c r="H770" s="31"/>
      <c r="I770" s="18"/>
      <c r="J770" s="50"/>
      <c r="K770" s="18"/>
    </row>
    <row r="771" spans="1:11" x14ac:dyDescent="0.2">
      <c r="A771" s="25"/>
      <c r="B771" s="21"/>
      <c r="C771" s="16"/>
      <c r="D771" s="71"/>
      <c r="E771" s="57"/>
      <c r="F771" s="55"/>
      <c r="G771" s="56"/>
      <c r="H771" s="31"/>
      <c r="I771" s="18"/>
      <c r="J771" s="50"/>
      <c r="K771" s="18"/>
    </row>
    <row r="772" spans="1:11" x14ac:dyDescent="0.2">
      <c r="A772" s="25"/>
      <c r="B772" s="21"/>
      <c r="C772" s="16"/>
      <c r="D772" s="71"/>
      <c r="E772" s="57"/>
      <c r="F772" s="55"/>
      <c r="G772" s="56"/>
      <c r="H772" s="31"/>
      <c r="I772" s="18"/>
      <c r="J772" s="50"/>
      <c r="K772" s="18"/>
    </row>
    <row r="773" spans="1:11" x14ac:dyDescent="0.2">
      <c r="A773" s="25"/>
      <c r="B773" s="21"/>
      <c r="C773" s="16"/>
      <c r="D773" s="71"/>
      <c r="E773" s="57"/>
      <c r="F773" s="55"/>
      <c r="G773" s="56"/>
      <c r="H773" s="31"/>
      <c r="I773" s="18"/>
      <c r="J773" s="50"/>
      <c r="K773" s="18"/>
    </row>
    <row r="774" spans="1:11" x14ac:dyDescent="0.2">
      <c r="A774" s="25"/>
      <c r="B774" s="21"/>
      <c r="C774" s="16"/>
      <c r="D774" s="71"/>
      <c r="E774" s="57"/>
      <c r="F774" s="55"/>
      <c r="G774" s="56"/>
      <c r="H774" s="31"/>
      <c r="I774" s="18"/>
      <c r="J774" s="50"/>
      <c r="K774" s="18"/>
    </row>
    <row r="775" spans="1:11" x14ac:dyDescent="0.2">
      <c r="A775" s="25"/>
      <c r="B775" s="21"/>
      <c r="C775" s="16"/>
      <c r="D775" s="71"/>
      <c r="E775" s="57"/>
      <c r="F775" s="55"/>
      <c r="G775" s="56"/>
      <c r="H775" s="31"/>
      <c r="I775" s="18"/>
      <c r="J775" s="50"/>
      <c r="K775" s="18"/>
    </row>
    <row r="776" spans="1:11" x14ac:dyDescent="0.2">
      <c r="A776" s="25"/>
      <c r="B776" s="21"/>
      <c r="C776" s="16"/>
      <c r="D776" s="71"/>
      <c r="E776" s="57"/>
      <c r="F776" s="55"/>
      <c r="G776" s="56"/>
      <c r="H776" s="31"/>
      <c r="I776" s="18"/>
      <c r="J776" s="50"/>
      <c r="K776" s="18"/>
    </row>
    <row r="777" spans="1:11" x14ac:dyDescent="0.2">
      <c r="A777" s="25"/>
      <c r="B777" s="21"/>
      <c r="C777" s="16"/>
      <c r="D777" s="71"/>
      <c r="E777" s="57"/>
      <c r="F777" s="55"/>
      <c r="G777" s="56"/>
      <c r="H777" s="31"/>
      <c r="I777" s="18"/>
      <c r="J777" s="50"/>
      <c r="K777" s="18"/>
    </row>
    <row r="778" spans="1:11" x14ac:dyDescent="0.2">
      <c r="A778" s="25"/>
      <c r="B778" s="21"/>
      <c r="C778" s="16"/>
      <c r="D778" s="71"/>
      <c r="E778" s="57"/>
      <c r="F778" s="55"/>
      <c r="G778" s="56"/>
      <c r="H778" s="31"/>
      <c r="I778" s="18"/>
      <c r="J778" s="50"/>
      <c r="K778" s="18"/>
    </row>
    <row r="779" spans="1:11" x14ac:dyDescent="0.2">
      <c r="A779" s="25"/>
      <c r="B779" s="21"/>
      <c r="C779" s="16"/>
      <c r="D779" s="71"/>
      <c r="E779" s="57"/>
      <c r="F779" s="55"/>
      <c r="G779" s="56"/>
      <c r="H779" s="31"/>
      <c r="I779" s="18"/>
      <c r="J779" s="50"/>
      <c r="K779" s="18"/>
    </row>
    <row r="780" spans="1:11" x14ac:dyDescent="0.2">
      <c r="A780" s="25"/>
      <c r="B780" s="21"/>
      <c r="C780" s="16"/>
      <c r="D780" s="71"/>
      <c r="E780" s="57"/>
      <c r="F780" s="55"/>
      <c r="G780" s="56"/>
      <c r="H780" s="31"/>
      <c r="I780" s="18"/>
      <c r="J780" s="50"/>
      <c r="K780" s="18"/>
    </row>
    <row r="781" spans="1:11" x14ac:dyDescent="0.2">
      <c r="A781" s="25"/>
      <c r="B781" s="21"/>
      <c r="C781" s="16"/>
      <c r="D781" s="71"/>
      <c r="E781" s="57"/>
      <c r="F781" s="55"/>
      <c r="G781" s="56"/>
      <c r="H781" s="31"/>
      <c r="I781" s="18"/>
      <c r="J781" s="50"/>
      <c r="K781" s="18"/>
    </row>
    <row r="782" spans="1:11" x14ac:dyDescent="0.2">
      <c r="A782" s="25"/>
      <c r="B782" s="21"/>
      <c r="C782" s="16"/>
      <c r="D782" s="71"/>
      <c r="E782" s="57"/>
      <c r="F782" s="55"/>
      <c r="G782" s="56"/>
      <c r="H782" s="31"/>
      <c r="I782" s="18"/>
      <c r="J782" s="50"/>
      <c r="K782" s="18"/>
    </row>
    <row r="783" spans="1:11" x14ac:dyDescent="0.2">
      <c r="A783" s="25"/>
      <c r="B783" s="21"/>
      <c r="C783" s="16"/>
      <c r="D783" s="71"/>
      <c r="E783" s="57"/>
      <c r="F783" s="55"/>
      <c r="G783" s="56"/>
      <c r="H783" s="31"/>
      <c r="I783" s="18"/>
      <c r="J783" s="50"/>
      <c r="K783" s="18"/>
    </row>
    <row r="784" spans="1:11" x14ac:dyDescent="0.2">
      <c r="A784" s="25"/>
      <c r="B784" s="21"/>
      <c r="C784" s="16"/>
      <c r="D784" s="71"/>
      <c r="E784" s="57"/>
      <c r="F784" s="55"/>
      <c r="G784" s="56"/>
      <c r="H784" s="31"/>
      <c r="I784" s="18"/>
      <c r="J784" s="50"/>
      <c r="K784" s="18"/>
    </row>
    <row r="785" spans="1:11" x14ac:dyDescent="0.2">
      <c r="A785" s="25"/>
      <c r="B785" s="21"/>
      <c r="C785" s="16"/>
      <c r="D785" s="71"/>
      <c r="E785" s="57"/>
      <c r="F785" s="55"/>
      <c r="G785" s="56"/>
      <c r="H785" s="31"/>
      <c r="I785" s="18"/>
      <c r="J785" s="50"/>
      <c r="K785" s="18"/>
    </row>
    <row r="786" spans="1:11" x14ac:dyDescent="0.2">
      <c r="A786" s="25"/>
      <c r="B786" s="21"/>
      <c r="C786" s="16"/>
      <c r="D786" s="71"/>
      <c r="E786" s="57"/>
      <c r="F786" s="55"/>
      <c r="G786" s="56"/>
      <c r="H786" s="31"/>
      <c r="I786" s="18"/>
      <c r="J786" s="50"/>
      <c r="K786" s="18"/>
    </row>
    <row r="787" spans="1:11" x14ac:dyDescent="0.2">
      <c r="A787" s="25"/>
      <c r="B787" s="21"/>
      <c r="C787" s="16"/>
      <c r="D787" s="71"/>
      <c r="E787" s="57"/>
      <c r="F787" s="55"/>
      <c r="G787" s="56"/>
      <c r="H787" s="31"/>
      <c r="I787" s="18"/>
      <c r="J787" s="50"/>
      <c r="K787" s="18"/>
    </row>
    <row r="788" spans="1:11" x14ac:dyDescent="0.2">
      <c r="A788" s="25"/>
      <c r="B788" s="21"/>
      <c r="C788" s="16"/>
      <c r="D788" s="71"/>
      <c r="E788" s="57"/>
      <c r="F788" s="55"/>
      <c r="G788" s="56"/>
      <c r="H788" s="31"/>
      <c r="I788" s="18"/>
      <c r="J788" s="50"/>
      <c r="K788" s="18"/>
    </row>
    <row r="789" spans="1:11" x14ac:dyDescent="0.2">
      <c r="A789" s="25"/>
      <c r="B789" s="21"/>
      <c r="C789" s="16"/>
      <c r="D789" s="71"/>
      <c r="E789" s="57"/>
      <c r="F789" s="55"/>
      <c r="G789" s="56"/>
      <c r="H789" s="31"/>
      <c r="I789" s="18"/>
      <c r="J789" s="50"/>
      <c r="K789" s="18"/>
    </row>
    <row r="790" spans="1:11" x14ac:dyDescent="0.2">
      <c r="A790" s="25"/>
      <c r="B790" s="21"/>
      <c r="C790" s="16"/>
      <c r="D790" s="71"/>
      <c r="E790" s="57"/>
      <c r="F790" s="55"/>
      <c r="G790" s="56"/>
      <c r="H790" s="31"/>
      <c r="I790" s="18"/>
      <c r="J790" s="50"/>
      <c r="K790" s="18"/>
    </row>
    <row r="791" spans="1:11" x14ac:dyDescent="0.2">
      <c r="A791" s="25"/>
      <c r="B791" s="21"/>
      <c r="C791" s="16"/>
      <c r="D791" s="71"/>
      <c r="E791" s="57"/>
      <c r="F791" s="55"/>
      <c r="G791" s="56"/>
      <c r="H791" s="31"/>
      <c r="I791" s="18"/>
      <c r="J791" s="50"/>
      <c r="K791" s="18"/>
    </row>
    <row r="792" spans="1:11" x14ac:dyDescent="0.2">
      <c r="A792" s="25"/>
      <c r="B792" s="21"/>
      <c r="C792" s="16"/>
      <c r="D792" s="71"/>
      <c r="E792" s="57"/>
      <c r="F792" s="55"/>
      <c r="G792" s="56"/>
      <c r="H792" s="31"/>
      <c r="I792" s="18"/>
      <c r="J792" s="50"/>
      <c r="K792" s="18"/>
    </row>
    <row r="793" spans="1:11" x14ac:dyDescent="0.2">
      <c r="A793" s="25"/>
      <c r="B793" s="21"/>
      <c r="C793" s="16"/>
      <c r="D793" s="71"/>
      <c r="E793" s="57"/>
      <c r="F793" s="55"/>
      <c r="G793" s="56"/>
      <c r="H793" s="31"/>
      <c r="I793" s="18"/>
      <c r="J793" s="50"/>
      <c r="K793" s="18"/>
    </row>
    <row r="794" spans="1:11" x14ac:dyDescent="0.2">
      <c r="A794" s="25"/>
      <c r="B794" s="21"/>
      <c r="C794" s="16"/>
      <c r="D794" s="71"/>
      <c r="E794" s="57"/>
      <c r="F794" s="55"/>
      <c r="G794" s="56"/>
      <c r="H794" s="31"/>
      <c r="I794" s="18"/>
      <c r="J794" s="50"/>
      <c r="K794" s="18"/>
    </row>
    <row r="795" spans="1:11" x14ac:dyDescent="0.2">
      <c r="A795" s="25"/>
      <c r="B795" s="21"/>
      <c r="C795" s="16"/>
      <c r="D795" s="71"/>
      <c r="E795" s="57"/>
      <c r="F795" s="55"/>
      <c r="G795" s="56"/>
      <c r="H795" s="31"/>
      <c r="I795" s="18"/>
      <c r="J795" s="50"/>
      <c r="K795" s="18"/>
    </row>
    <row r="796" spans="1:11" x14ac:dyDescent="0.2">
      <c r="A796" s="25"/>
      <c r="B796" s="21"/>
      <c r="C796" s="16"/>
      <c r="D796" s="71"/>
      <c r="E796" s="57"/>
      <c r="F796" s="55"/>
      <c r="G796" s="56"/>
      <c r="H796" s="31"/>
      <c r="I796" s="18"/>
      <c r="J796" s="50"/>
      <c r="K796" s="18"/>
    </row>
    <row r="797" spans="1:11" x14ac:dyDescent="0.2">
      <c r="A797" s="25"/>
      <c r="B797" s="21"/>
      <c r="C797" s="16"/>
      <c r="D797" s="71"/>
      <c r="E797" s="57"/>
      <c r="F797" s="55"/>
      <c r="G797" s="56"/>
      <c r="H797" s="31"/>
      <c r="I797" s="18"/>
      <c r="J797" s="50"/>
      <c r="K797" s="18"/>
    </row>
    <row r="798" spans="1:11" x14ac:dyDescent="0.2">
      <c r="A798" s="25"/>
      <c r="B798" s="21"/>
      <c r="C798" s="16"/>
      <c r="D798" s="71"/>
      <c r="E798" s="57"/>
      <c r="F798" s="55"/>
      <c r="G798" s="56"/>
      <c r="H798" s="31"/>
      <c r="I798" s="18"/>
      <c r="J798" s="50"/>
      <c r="K798" s="18"/>
    </row>
    <row r="799" spans="1:11" x14ac:dyDescent="0.2">
      <c r="A799" s="25"/>
      <c r="B799" s="21"/>
      <c r="C799" s="16"/>
      <c r="D799" s="71"/>
      <c r="E799" s="57"/>
      <c r="F799" s="55"/>
      <c r="G799" s="56"/>
      <c r="H799" s="31"/>
      <c r="I799" s="18"/>
      <c r="J799" s="50"/>
      <c r="K799" s="18"/>
    </row>
    <row r="800" spans="1:11" x14ac:dyDescent="0.2">
      <c r="A800" s="25"/>
      <c r="B800" s="21"/>
      <c r="C800" s="16"/>
      <c r="D800" s="71"/>
      <c r="E800" s="57"/>
      <c r="F800" s="55"/>
      <c r="G800" s="56"/>
      <c r="H800" s="31"/>
      <c r="I800" s="18"/>
      <c r="J800" s="50"/>
      <c r="K800" s="18"/>
    </row>
    <row r="801" spans="1:11" x14ac:dyDescent="0.2">
      <c r="A801" s="25"/>
      <c r="B801" s="21"/>
      <c r="C801" s="16"/>
      <c r="D801" s="71"/>
      <c r="E801" s="57"/>
      <c r="F801" s="55"/>
      <c r="G801" s="56"/>
      <c r="H801" s="31"/>
      <c r="I801" s="18"/>
      <c r="J801" s="50"/>
      <c r="K801" s="18"/>
    </row>
    <row r="802" spans="1:11" x14ac:dyDescent="0.2">
      <c r="A802" s="25"/>
      <c r="B802" s="21"/>
      <c r="C802" s="16"/>
      <c r="D802" s="71"/>
      <c r="E802" s="57"/>
      <c r="F802" s="55"/>
      <c r="G802" s="56"/>
      <c r="H802" s="31"/>
      <c r="I802" s="18"/>
      <c r="J802" s="50"/>
      <c r="K802" s="18"/>
    </row>
    <row r="803" spans="1:11" x14ac:dyDescent="0.2">
      <c r="A803" s="25"/>
      <c r="B803" s="21"/>
      <c r="C803" s="16"/>
      <c r="D803" s="71"/>
      <c r="E803" s="57"/>
      <c r="F803" s="55"/>
      <c r="G803" s="56"/>
      <c r="H803" s="31"/>
      <c r="I803" s="18"/>
      <c r="J803" s="50"/>
      <c r="K803" s="18"/>
    </row>
    <row r="804" spans="1:11" x14ac:dyDescent="0.2">
      <c r="A804" s="25"/>
      <c r="B804" s="21"/>
      <c r="C804" s="16"/>
      <c r="D804" s="71"/>
      <c r="E804" s="57"/>
      <c r="F804" s="55"/>
      <c r="G804" s="56"/>
      <c r="H804" s="31"/>
      <c r="I804" s="18"/>
      <c r="J804" s="50"/>
      <c r="K804" s="18"/>
    </row>
    <row r="805" spans="1:11" x14ac:dyDescent="0.2">
      <c r="A805" s="25"/>
      <c r="B805" s="21"/>
      <c r="C805" s="16"/>
      <c r="D805" s="71"/>
      <c r="E805" s="57"/>
      <c r="F805" s="55"/>
      <c r="G805" s="56"/>
      <c r="H805" s="31"/>
      <c r="I805" s="18"/>
      <c r="J805" s="50"/>
      <c r="K805" s="18"/>
    </row>
    <row r="806" spans="1:11" x14ac:dyDescent="0.2">
      <c r="A806" s="25"/>
      <c r="B806" s="21"/>
      <c r="C806" s="16"/>
      <c r="D806" s="71"/>
      <c r="E806" s="57"/>
      <c r="F806" s="55"/>
      <c r="G806" s="56"/>
      <c r="H806" s="31"/>
      <c r="I806" s="18"/>
      <c r="J806" s="50"/>
      <c r="K806" s="18"/>
    </row>
    <row r="807" spans="1:11" x14ac:dyDescent="0.2">
      <c r="A807" s="25"/>
      <c r="B807" s="21"/>
      <c r="C807" s="16"/>
      <c r="D807" s="71"/>
      <c r="E807" s="57"/>
      <c r="F807" s="55"/>
      <c r="G807" s="56"/>
      <c r="H807" s="31"/>
      <c r="I807" s="18"/>
      <c r="J807" s="50"/>
      <c r="K807" s="18"/>
    </row>
    <row r="808" spans="1:11" x14ac:dyDescent="0.2">
      <c r="A808" s="25"/>
      <c r="B808" s="21"/>
      <c r="C808" s="16"/>
      <c r="D808" s="71"/>
      <c r="E808" s="57"/>
      <c r="F808" s="55"/>
      <c r="G808" s="56"/>
      <c r="H808" s="31"/>
      <c r="I808" s="18"/>
      <c r="J808" s="50"/>
      <c r="K808" s="18"/>
    </row>
    <row r="809" spans="1:11" x14ac:dyDescent="0.2">
      <c r="A809" s="25"/>
      <c r="B809" s="21"/>
      <c r="C809" s="16"/>
      <c r="D809" s="71"/>
      <c r="E809" s="57"/>
      <c r="F809" s="55"/>
      <c r="G809" s="56"/>
      <c r="H809" s="31"/>
      <c r="I809" s="18"/>
      <c r="J809" s="50"/>
      <c r="K809" s="18"/>
    </row>
    <row r="810" spans="1:11" x14ac:dyDescent="0.2">
      <c r="A810" s="25"/>
      <c r="B810" s="21"/>
      <c r="C810" s="16"/>
      <c r="D810" s="71"/>
      <c r="E810" s="57"/>
      <c r="F810" s="55"/>
      <c r="G810" s="56"/>
      <c r="H810" s="31"/>
      <c r="I810" s="18"/>
      <c r="J810" s="50"/>
      <c r="K810" s="18"/>
    </row>
    <row r="811" spans="1:11" x14ac:dyDescent="0.2">
      <c r="A811" s="25"/>
      <c r="B811" s="21"/>
      <c r="C811" s="16"/>
      <c r="D811" s="71"/>
      <c r="E811" s="57"/>
      <c r="F811" s="55"/>
      <c r="G811" s="56"/>
      <c r="H811" s="31"/>
      <c r="I811" s="18"/>
      <c r="J811" s="50"/>
      <c r="K811" s="18"/>
    </row>
    <row r="812" spans="1:11" x14ac:dyDescent="0.2">
      <c r="A812" s="25"/>
      <c r="B812" s="21"/>
      <c r="C812" s="16"/>
      <c r="D812" s="71"/>
      <c r="E812" s="57"/>
      <c r="F812" s="55"/>
      <c r="G812" s="56"/>
      <c r="H812" s="31"/>
      <c r="I812" s="18"/>
      <c r="J812" s="50"/>
      <c r="K812" s="18"/>
    </row>
    <row r="813" spans="1:11" x14ac:dyDescent="0.2">
      <c r="A813" s="25"/>
      <c r="B813" s="21"/>
      <c r="C813" s="16"/>
      <c r="D813" s="71"/>
      <c r="E813" s="57"/>
      <c r="F813" s="55"/>
      <c r="G813" s="56"/>
      <c r="H813" s="31"/>
      <c r="I813" s="18"/>
      <c r="J813" s="50"/>
      <c r="K813" s="18"/>
    </row>
    <row r="814" spans="1:11" x14ac:dyDescent="0.2">
      <c r="A814" s="25"/>
      <c r="B814" s="21"/>
      <c r="C814" s="16"/>
      <c r="D814" s="71"/>
      <c r="E814" s="57"/>
      <c r="F814" s="55"/>
      <c r="G814" s="56"/>
      <c r="H814" s="31"/>
      <c r="I814" s="18"/>
      <c r="J814" s="50"/>
      <c r="K814" s="18"/>
    </row>
    <row r="815" spans="1:11" x14ac:dyDescent="0.2">
      <c r="A815" s="25"/>
      <c r="B815" s="21"/>
      <c r="C815" s="16"/>
      <c r="D815" s="71"/>
      <c r="E815" s="57"/>
      <c r="F815" s="55"/>
      <c r="G815" s="56"/>
      <c r="H815" s="31"/>
      <c r="I815" s="18"/>
      <c r="J815" s="50"/>
      <c r="K815" s="18"/>
    </row>
    <row r="816" spans="1:11" x14ac:dyDescent="0.2">
      <c r="A816" s="25"/>
      <c r="B816" s="21"/>
      <c r="C816" s="16"/>
      <c r="D816" s="71"/>
      <c r="E816" s="57"/>
      <c r="F816" s="55"/>
      <c r="G816" s="56"/>
      <c r="H816" s="31"/>
      <c r="I816" s="18"/>
      <c r="J816" s="50"/>
      <c r="K816" s="18"/>
    </row>
    <row r="817" spans="1:11" x14ac:dyDescent="0.2">
      <c r="A817" s="25"/>
      <c r="B817" s="21"/>
      <c r="C817" s="16"/>
      <c r="D817" s="71"/>
      <c r="E817" s="57"/>
      <c r="F817" s="55"/>
      <c r="G817" s="56"/>
      <c r="H817" s="31"/>
      <c r="I817" s="18"/>
      <c r="J817" s="50"/>
      <c r="K817" s="18"/>
    </row>
    <row r="818" spans="1:11" x14ac:dyDescent="0.2">
      <c r="A818" s="25"/>
      <c r="B818" s="21"/>
      <c r="C818" s="16"/>
      <c r="D818" s="71"/>
      <c r="E818" s="57"/>
      <c r="F818" s="55"/>
      <c r="G818" s="56"/>
      <c r="H818" s="31"/>
      <c r="I818" s="18"/>
      <c r="J818" s="50"/>
      <c r="K818" s="18"/>
    </row>
    <row r="819" spans="1:11" x14ac:dyDescent="0.2">
      <c r="A819" s="25"/>
      <c r="B819" s="21"/>
      <c r="C819" s="16"/>
      <c r="D819" s="71"/>
      <c r="E819" s="57"/>
      <c r="F819" s="55"/>
      <c r="G819" s="56"/>
      <c r="H819" s="31"/>
      <c r="I819" s="18"/>
      <c r="J819" s="50"/>
      <c r="K819" s="18"/>
    </row>
    <row r="820" spans="1:11" x14ac:dyDescent="0.2">
      <c r="A820" s="25"/>
      <c r="B820" s="21"/>
      <c r="C820" s="16"/>
      <c r="D820" s="71"/>
      <c r="E820" s="57"/>
      <c r="F820" s="55"/>
      <c r="G820" s="56"/>
      <c r="H820" s="31"/>
      <c r="I820" s="18"/>
      <c r="J820" s="50"/>
      <c r="K820" s="18"/>
    </row>
    <row r="821" spans="1:11" x14ac:dyDescent="0.2">
      <c r="A821" s="25"/>
      <c r="B821" s="21"/>
      <c r="C821" s="16"/>
      <c r="D821" s="71"/>
      <c r="E821" s="57"/>
      <c r="F821" s="55"/>
      <c r="G821" s="56"/>
      <c r="H821" s="31"/>
      <c r="I821" s="18"/>
      <c r="J821" s="50"/>
      <c r="K821" s="18"/>
    </row>
    <row r="822" spans="1:11" x14ac:dyDescent="0.2">
      <c r="A822" s="25"/>
      <c r="B822" s="21"/>
      <c r="C822" s="16"/>
      <c r="D822" s="71"/>
      <c r="E822" s="57"/>
      <c r="F822" s="55"/>
      <c r="G822" s="56"/>
      <c r="H822" s="31"/>
      <c r="I822" s="18"/>
      <c r="J822" s="50"/>
      <c r="K822" s="18"/>
    </row>
    <row r="823" spans="1:11" x14ac:dyDescent="0.2">
      <c r="A823" s="25"/>
      <c r="B823" s="21"/>
      <c r="C823" s="16"/>
      <c r="D823" s="71"/>
      <c r="E823" s="57"/>
      <c r="F823" s="55"/>
      <c r="G823" s="56"/>
      <c r="H823" s="31"/>
      <c r="I823" s="18"/>
      <c r="J823" s="50"/>
      <c r="K823" s="18"/>
    </row>
    <row r="824" spans="1:11" x14ac:dyDescent="0.2">
      <c r="A824" s="25"/>
      <c r="B824" s="21"/>
      <c r="C824" s="16"/>
      <c r="D824" s="71"/>
      <c r="E824" s="57"/>
      <c r="F824" s="55"/>
      <c r="G824" s="56"/>
      <c r="H824" s="31"/>
      <c r="I824" s="18"/>
      <c r="J824" s="50"/>
      <c r="K824" s="18"/>
    </row>
    <row r="825" spans="1:11" x14ac:dyDescent="0.2">
      <c r="A825" s="25"/>
      <c r="B825" s="21"/>
      <c r="C825" s="16"/>
      <c r="D825" s="71"/>
      <c r="E825" s="57"/>
      <c r="F825" s="55"/>
      <c r="G825" s="56"/>
      <c r="H825" s="31"/>
      <c r="I825" s="18"/>
      <c r="J825" s="50"/>
      <c r="K825" s="18"/>
    </row>
    <row r="826" spans="1:11" x14ac:dyDescent="0.2">
      <c r="A826" s="25"/>
      <c r="B826" s="21"/>
      <c r="C826" s="16"/>
      <c r="D826" s="71"/>
      <c r="E826" s="57"/>
      <c r="F826" s="55"/>
      <c r="G826" s="56"/>
      <c r="H826" s="31"/>
      <c r="I826" s="18"/>
      <c r="J826" s="50"/>
      <c r="K826" s="18"/>
    </row>
    <row r="827" spans="1:11" x14ac:dyDescent="0.2">
      <c r="A827" s="25"/>
      <c r="B827" s="21"/>
      <c r="C827" s="16"/>
      <c r="D827" s="71"/>
      <c r="E827" s="57"/>
      <c r="F827" s="55"/>
      <c r="G827" s="56"/>
      <c r="H827" s="31"/>
      <c r="I827" s="18"/>
      <c r="J827" s="50"/>
      <c r="K827" s="18"/>
    </row>
    <row r="828" spans="1:11" x14ac:dyDescent="0.2">
      <c r="A828" s="25"/>
      <c r="B828" s="21"/>
      <c r="C828" s="16"/>
      <c r="D828" s="71"/>
      <c r="E828" s="57"/>
      <c r="F828" s="55"/>
      <c r="G828" s="56"/>
      <c r="H828" s="31"/>
      <c r="I828" s="18"/>
      <c r="J828" s="50"/>
      <c r="K828" s="18"/>
    </row>
    <row r="829" spans="1:11" x14ac:dyDescent="0.2">
      <c r="A829" s="25"/>
      <c r="B829" s="21"/>
      <c r="C829" s="16"/>
      <c r="D829" s="71"/>
      <c r="E829" s="57"/>
      <c r="F829" s="55"/>
      <c r="G829" s="56"/>
      <c r="H829" s="31"/>
      <c r="I829" s="18"/>
      <c r="J829" s="50"/>
      <c r="K829" s="18"/>
    </row>
    <row r="830" spans="1:11" x14ac:dyDescent="0.2">
      <c r="A830" s="25"/>
      <c r="B830" s="21"/>
      <c r="C830" s="16"/>
      <c r="D830" s="71"/>
      <c r="E830" s="57"/>
      <c r="F830" s="55"/>
      <c r="G830" s="56"/>
      <c r="H830" s="31"/>
      <c r="I830" s="18"/>
      <c r="J830" s="50"/>
      <c r="K830" s="18"/>
    </row>
    <row r="831" spans="1:11" x14ac:dyDescent="0.2">
      <c r="A831" s="25"/>
      <c r="B831" s="21"/>
      <c r="C831" s="16"/>
      <c r="D831" s="71"/>
      <c r="E831" s="57"/>
      <c r="F831" s="55"/>
      <c r="G831" s="56"/>
      <c r="H831" s="31"/>
      <c r="I831" s="18"/>
      <c r="J831" s="50"/>
      <c r="K831" s="18"/>
    </row>
    <row r="832" spans="1:11" x14ac:dyDescent="0.2">
      <c r="A832" s="25"/>
      <c r="B832" s="21"/>
      <c r="C832" s="16"/>
      <c r="D832" s="71"/>
      <c r="E832" s="57"/>
      <c r="F832" s="55"/>
      <c r="G832" s="56"/>
      <c r="H832" s="31"/>
      <c r="I832" s="18"/>
      <c r="J832" s="50"/>
      <c r="K832" s="18"/>
    </row>
    <row r="833" spans="1:11" x14ac:dyDescent="0.2">
      <c r="A833" s="25"/>
      <c r="B833" s="21"/>
      <c r="C833" s="16"/>
      <c r="D833" s="71"/>
      <c r="E833" s="57"/>
      <c r="F833" s="55"/>
      <c r="G833" s="56"/>
      <c r="H833" s="31"/>
      <c r="I833" s="18"/>
      <c r="J833" s="50"/>
      <c r="K833" s="18"/>
    </row>
    <row r="834" spans="1:11" x14ac:dyDescent="0.2">
      <c r="A834" s="25"/>
      <c r="B834" s="21"/>
      <c r="C834" s="16"/>
      <c r="D834" s="71"/>
      <c r="E834" s="57"/>
      <c r="F834" s="55"/>
      <c r="G834" s="56"/>
      <c r="H834" s="31"/>
      <c r="I834" s="18"/>
      <c r="J834" s="50"/>
      <c r="K834" s="18"/>
    </row>
    <row r="835" spans="1:11" x14ac:dyDescent="0.2">
      <c r="A835" s="25"/>
      <c r="B835" s="21"/>
      <c r="C835" s="16"/>
      <c r="D835" s="71"/>
      <c r="E835" s="57"/>
      <c r="F835" s="55"/>
      <c r="G835" s="56"/>
      <c r="H835" s="31"/>
      <c r="I835" s="18"/>
      <c r="J835" s="50"/>
      <c r="K835" s="18"/>
    </row>
    <row r="836" spans="1:11" x14ac:dyDescent="0.2">
      <c r="A836" s="25"/>
      <c r="B836" s="21"/>
      <c r="C836" s="16"/>
      <c r="D836" s="71"/>
      <c r="E836" s="57"/>
      <c r="F836" s="55"/>
      <c r="G836" s="56"/>
      <c r="H836" s="31"/>
      <c r="I836" s="18"/>
      <c r="J836" s="50"/>
      <c r="K836" s="18"/>
    </row>
    <row r="837" spans="1:11" x14ac:dyDescent="0.2">
      <c r="A837" s="25"/>
      <c r="B837" s="21"/>
      <c r="C837" s="16"/>
      <c r="D837" s="71"/>
      <c r="E837" s="57"/>
      <c r="F837" s="55"/>
      <c r="G837" s="56"/>
      <c r="H837" s="31"/>
      <c r="I837" s="18"/>
      <c r="J837" s="50"/>
      <c r="K837" s="18"/>
    </row>
    <row r="838" spans="1:11" x14ac:dyDescent="0.2">
      <c r="A838" s="25"/>
      <c r="B838" s="21"/>
      <c r="C838" s="16"/>
      <c r="D838" s="71"/>
      <c r="E838" s="57"/>
      <c r="F838" s="55"/>
      <c r="G838" s="56"/>
      <c r="H838" s="31"/>
      <c r="I838" s="18"/>
      <c r="J838" s="50"/>
      <c r="K838" s="18"/>
    </row>
    <row r="839" spans="1:11" x14ac:dyDescent="0.2">
      <c r="A839" s="25"/>
      <c r="B839" s="21"/>
      <c r="C839" s="16"/>
      <c r="D839" s="71"/>
      <c r="E839" s="57"/>
      <c r="F839" s="55"/>
      <c r="G839" s="56"/>
      <c r="H839" s="31"/>
      <c r="I839" s="18"/>
      <c r="J839" s="50"/>
      <c r="K839" s="18"/>
    </row>
    <row r="840" spans="1:11" x14ac:dyDescent="0.2">
      <c r="A840" s="25"/>
      <c r="B840" s="21"/>
      <c r="C840" s="16"/>
      <c r="D840" s="71"/>
      <c r="E840" s="57"/>
      <c r="F840" s="55"/>
      <c r="G840" s="56"/>
      <c r="H840" s="31"/>
      <c r="I840" s="18"/>
      <c r="J840" s="50"/>
      <c r="K840" s="18"/>
    </row>
    <row r="841" spans="1:11" x14ac:dyDescent="0.2">
      <c r="A841" s="25"/>
      <c r="B841" s="21"/>
      <c r="C841" s="16"/>
      <c r="D841" s="71"/>
      <c r="E841" s="57"/>
      <c r="F841" s="55"/>
      <c r="G841" s="56"/>
      <c r="H841" s="31"/>
      <c r="I841" s="18"/>
      <c r="J841" s="50"/>
      <c r="K841" s="18"/>
    </row>
    <row r="842" spans="1:11" x14ac:dyDescent="0.2">
      <c r="A842" s="25"/>
      <c r="B842" s="21"/>
      <c r="C842" s="16"/>
      <c r="D842" s="71"/>
      <c r="E842" s="57"/>
      <c r="F842" s="55"/>
      <c r="G842" s="56"/>
      <c r="H842" s="31"/>
      <c r="I842" s="18"/>
      <c r="J842" s="50"/>
      <c r="K842" s="18"/>
    </row>
    <row r="843" spans="1:11" x14ac:dyDescent="0.2">
      <c r="A843" s="25"/>
      <c r="B843" s="21"/>
      <c r="C843" s="16"/>
      <c r="D843" s="71"/>
      <c r="E843" s="57"/>
      <c r="F843" s="55"/>
      <c r="G843" s="56"/>
      <c r="H843" s="31"/>
      <c r="I843" s="18"/>
      <c r="J843" s="50"/>
      <c r="K843" s="18"/>
    </row>
    <row r="844" spans="1:11" x14ac:dyDescent="0.2">
      <c r="A844" s="25"/>
      <c r="B844" s="21"/>
      <c r="C844" s="16"/>
      <c r="D844" s="71"/>
      <c r="E844" s="57"/>
      <c r="F844" s="55"/>
      <c r="G844" s="56"/>
      <c r="H844" s="31"/>
      <c r="I844" s="18"/>
      <c r="J844" s="50"/>
      <c r="K844" s="18"/>
    </row>
    <row r="845" spans="1:11" x14ac:dyDescent="0.2">
      <c r="A845" s="25"/>
      <c r="B845" s="21"/>
      <c r="C845" s="16"/>
      <c r="D845" s="71"/>
      <c r="E845" s="57"/>
      <c r="F845" s="55"/>
      <c r="G845" s="56"/>
      <c r="H845" s="31"/>
      <c r="I845" s="18"/>
      <c r="J845" s="50"/>
      <c r="K845" s="18"/>
    </row>
    <row r="846" spans="1:11" x14ac:dyDescent="0.2">
      <c r="A846" s="25"/>
      <c r="B846" s="21"/>
      <c r="C846" s="16"/>
      <c r="D846" s="71"/>
      <c r="E846" s="57"/>
      <c r="F846" s="55"/>
      <c r="G846" s="56"/>
      <c r="H846" s="31"/>
      <c r="I846" s="18"/>
      <c r="J846" s="50"/>
      <c r="K846" s="18"/>
    </row>
    <row r="847" spans="1:11" x14ac:dyDescent="0.2">
      <c r="A847" s="25"/>
      <c r="B847" s="21"/>
      <c r="C847" s="16"/>
      <c r="D847" s="71"/>
      <c r="E847" s="57"/>
      <c r="F847" s="55"/>
      <c r="G847" s="56"/>
      <c r="H847" s="31"/>
      <c r="I847" s="18"/>
      <c r="J847" s="50"/>
      <c r="K847" s="18"/>
    </row>
    <row r="848" spans="1:11" x14ac:dyDescent="0.2">
      <c r="A848" s="25"/>
      <c r="B848" s="21"/>
      <c r="C848" s="16"/>
      <c r="D848" s="71"/>
      <c r="E848" s="57"/>
      <c r="F848" s="55"/>
      <c r="G848" s="56"/>
      <c r="H848" s="31"/>
      <c r="I848" s="18"/>
      <c r="J848" s="50"/>
      <c r="K848" s="18"/>
    </row>
    <row r="849" spans="1:11" x14ac:dyDescent="0.2">
      <c r="A849" s="25"/>
      <c r="B849" s="21"/>
      <c r="C849" s="16"/>
      <c r="D849" s="71"/>
      <c r="E849" s="57"/>
      <c r="F849" s="55"/>
      <c r="G849" s="56"/>
      <c r="H849" s="31"/>
      <c r="I849" s="18"/>
      <c r="J849" s="50"/>
      <c r="K849" s="18"/>
    </row>
    <row r="850" spans="1:11" x14ac:dyDescent="0.2">
      <c r="A850" s="25"/>
      <c r="B850" s="21"/>
      <c r="C850" s="16"/>
      <c r="D850" s="71"/>
      <c r="E850" s="57"/>
      <c r="F850" s="55"/>
      <c r="G850" s="56"/>
      <c r="H850" s="31"/>
      <c r="I850" s="18"/>
      <c r="J850" s="50"/>
      <c r="K850" s="18"/>
    </row>
    <row r="851" spans="1:11" x14ac:dyDescent="0.2">
      <c r="A851" s="25"/>
      <c r="B851" s="21"/>
      <c r="C851" s="16"/>
      <c r="D851" s="71"/>
      <c r="E851" s="57"/>
      <c r="F851" s="55"/>
      <c r="G851" s="56"/>
      <c r="H851" s="31"/>
      <c r="I851" s="18"/>
      <c r="J851" s="50"/>
      <c r="K851" s="18"/>
    </row>
    <row r="852" spans="1:11" x14ac:dyDescent="0.2">
      <c r="A852" s="25"/>
      <c r="B852" s="21"/>
      <c r="C852" s="16"/>
      <c r="D852" s="71"/>
      <c r="E852" s="57"/>
      <c r="F852" s="55"/>
      <c r="G852" s="56"/>
      <c r="H852" s="31"/>
      <c r="I852" s="18"/>
      <c r="J852" s="50"/>
      <c r="K852" s="18"/>
    </row>
    <row r="853" spans="1:11" x14ac:dyDescent="0.2">
      <c r="A853" s="25"/>
      <c r="B853" s="21"/>
      <c r="C853" s="16"/>
      <c r="D853" s="71"/>
      <c r="E853" s="57"/>
      <c r="F853" s="55"/>
      <c r="G853" s="56"/>
      <c r="H853" s="31"/>
      <c r="I853" s="18"/>
      <c r="J853" s="50"/>
      <c r="K853" s="18"/>
    </row>
    <row r="854" spans="1:11" x14ac:dyDescent="0.2">
      <c r="A854" s="25"/>
      <c r="B854" s="21"/>
      <c r="C854" s="16"/>
      <c r="D854" s="71"/>
      <c r="E854" s="57"/>
      <c r="F854" s="55"/>
      <c r="G854" s="56"/>
      <c r="H854" s="31"/>
      <c r="I854" s="18"/>
      <c r="J854" s="50"/>
      <c r="K854" s="18"/>
    </row>
    <row r="855" spans="1:11" x14ac:dyDescent="0.2">
      <c r="A855" s="25"/>
      <c r="B855" s="21"/>
      <c r="C855" s="16"/>
      <c r="D855" s="71"/>
      <c r="E855" s="57"/>
      <c r="F855" s="55"/>
      <c r="G855" s="56"/>
      <c r="H855" s="31"/>
      <c r="I855" s="18"/>
      <c r="J855" s="50"/>
      <c r="K855" s="18"/>
    </row>
    <row r="856" spans="1:11" x14ac:dyDescent="0.2">
      <c r="A856" s="25"/>
      <c r="B856" s="21"/>
      <c r="C856" s="16"/>
      <c r="D856" s="71"/>
      <c r="E856" s="57"/>
      <c r="F856" s="55"/>
      <c r="G856" s="56"/>
      <c r="H856" s="31"/>
      <c r="I856" s="18"/>
      <c r="J856" s="50"/>
      <c r="K856" s="18"/>
    </row>
    <row r="857" spans="1:11" x14ac:dyDescent="0.2">
      <c r="A857" s="25"/>
      <c r="B857" s="21"/>
      <c r="C857" s="16"/>
      <c r="D857" s="71"/>
      <c r="E857" s="57"/>
      <c r="F857" s="55"/>
      <c r="G857" s="56"/>
      <c r="H857" s="31"/>
      <c r="I857" s="18"/>
      <c r="J857" s="50"/>
      <c r="K857" s="18"/>
    </row>
    <row r="858" spans="1:11" x14ac:dyDescent="0.2">
      <c r="A858" s="25"/>
      <c r="B858" s="21"/>
      <c r="C858" s="16"/>
      <c r="D858" s="71"/>
      <c r="E858" s="57"/>
      <c r="F858" s="55"/>
      <c r="G858" s="56"/>
      <c r="H858" s="31"/>
      <c r="I858" s="18"/>
      <c r="J858" s="50"/>
      <c r="K858" s="18"/>
    </row>
    <row r="859" spans="1:11" x14ac:dyDescent="0.2">
      <c r="A859" s="25"/>
      <c r="B859" s="21"/>
      <c r="C859" s="16"/>
      <c r="D859" s="71"/>
      <c r="E859" s="57"/>
      <c r="F859" s="55"/>
      <c r="G859" s="56"/>
      <c r="H859" s="31"/>
      <c r="I859" s="18"/>
      <c r="J859" s="50"/>
      <c r="K859" s="18"/>
    </row>
    <row r="860" spans="1:11" x14ac:dyDescent="0.2">
      <c r="A860" s="25"/>
      <c r="B860" s="21"/>
      <c r="C860" s="16"/>
      <c r="D860" s="71"/>
      <c r="E860" s="57"/>
      <c r="F860" s="55"/>
      <c r="G860" s="56"/>
      <c r="H860" s="31"/>
      <c r="I860" s="18"/>
      <c r="J860" s="50"/>
      <c r="K860" s="18"/>
    </row>
    <row r="861" spans="1:11" x14ac:dyDescent="0.2">
      <c r="A861" s="25"/>
      <c r="B861" s="21"/>
      <c r="C861" s="16"/>
      <c r="D861" s="71"/>
      <c r="E861" s="57"/>
      <c r="F861" s="55"/>
      <c r="G861" s="56"/>
      <c r="H861" s="31"/>
      <c r="I861" s="18"/>
      <c r="J861" s="50"/>
      <c r="K861" s="18"/>
    </row>
    <row r="862" spans="1:11" x14ac:dyDescent="0.2">
      <c r="A862" s="25"/>
      <c r="B862" s="21"/>
      <c r="C862" s="16"/>
      <c r="D862" s="71"/>
      <c r="E862" s="57"/>
      <c r="F862" s="55"/>
      <c r="G862" s="56"/>
      <c r="H862" s="31"/>
      <c r="I862" s="18"/>
      <c r="J862" s="50"/>
      <c r="K862" s="18"/>
    </row>
    <row r="863" spans="1:11" x14ac:dyDescent="0.2">
      <c r="A863" s="25"/>
      <c r="B863" s="21"/>
      <c r="C863" s="16"/>
      <c r="D863" s="71"/>
      <c r="E863" s="57"/>
      <c r="F863" s="55"/>
      <c r="G863" s="56"/>
      <c r="H863" s="31"/>
      <c r="I863" s="18"/>
      <c r="J863" s="50"/>
      <c r="K863" s="18"/>
    </row>
    <row r="864" spans="1:11" x14ac:dyDescent="0.2">
      <c r="A864" s="25"/>
      <c r="B864" s="21"/>
      <c r="C864" s="16"/>
      <c r="D864" s="71"/>
      <c r="E864" s="57"/>
      <c r="F864" s="55"/>
      <c r="G864" s="56"/>
      <c r="H864" s="31"/>
      <c r="I864" s="18"/>
      <c r="J864" s="50"/>
      <c r="K864" s="18"/>
    </row>
    <row r="865" spans="1:11" x14ac:dyDescent="0.2">
      <c r="A865" s="25"/>
      <c r="B865" s="21"/>
      <c r="C865" s="16"/>
      <c r="D865" s="71"/>
      <c r="E865" s="57"/>
      <c r="F865" s="55"/>
      <c r="G865" s="56"/>
      <c r="H865" s="31"/>
      <c r="I865" s="18"/>
      <c r="J865" s="50"/>
      <c r="K865" s="18"/>
    </row>
    <row r="866" spans="1:11" x14ac:dyDescent="0.2">
      <c r="A866" s="25"/>
      <c r="B866" s="21"/>
      <c r="C866" s="16"/>
      <c r="D866" s="71"/>
      <c r="E866" s="57"/>
      <c r="F866" s="55"/>
      <c r="G866" s="56"/>
      <c r="H866" s="31"/>
      <c r="I866" s="18"/>
      <c r="J866" s="50"/>
      <c r="K866" s="18"/>
    </row>
    <row r="867" spans="1:11" x14ac:dyDescent="0.2">
      <c r="A867" s="25"/>
      <c r="B867" s="21"/>
      <c r="C867" s="16"/>
      <c r="D867" s="71"/>
      <c r="E867" s="57"/>
      <c r="F867" s="55"/>
      <c r="G867" s="56"/>
      <c r="H867" s="31"/>
      <c r="I867" s="18"/>
      <c r="J867" s="50"/>
      <c r="K867" s="18"/>
    </row>
    <row r="868" spans="1:11" x14ac:dyDescent="0.2">
      <c r="A868" s="25"/>
      <c r="B868" s="21"/>
      <c r="C868" s="16"/>
      <c r="D868" s="71"/>
      <c r="E868" s="57"/>
      <c r="F868" s="55"/>
      <c r="G868" s="56"/>
      <c r="H868" s="31"/>
      <c r="I868" s="18"/>
      <c r="J868" s="50"/>
      <c r="K868" s="18"/>
    </row>
    <row r="869" spans="1:11" x14ac:dyDescent="0.2">
      <c r="A869" s="25"/>
      <c r="B869" s="21"/>
      <c r="C869" s="16"/>
      <c r="D869" s="71"/>
      <c r="E869" s="57"/>
      <c r="F869" s="55"/>
      <c r="G869" s="56"/>
      <c r="H869" s="31"/>
      <c r="I869" s="18"/>
      <c r="J869" s="50"/>
      <c r="K869" s="18"/>
    </row>
    <row r="870" spans="1:11" x14ac:dyDescent="0.2">
      <c r="A870" s="25"/>
      <c r="B870" s="21"/>
      <c r="C870" s="16"/>
      <c r="D870" s="71"/>
      <c r="E870" s="57"/>
      <c r="F870" s="55"/>
      <c r="G870" s="56"/>
      <c r="H870" s="31"/>
      <c r="I870" s="18"/>
      <c r="J870" s="50"/>
      <c r="K870" s="18"/>
    </row>
    <row r="871" spans="1:11" x14ac:dyDescent="0.2">
      <c r="A871" s="25"/>
      <c r="B871" s="21"/>
      <c r="C871" s="16"/>
      <c r="D871" s="71"/>
      <c r="E871" s="57"/>
      <c r="F871" s="55"/>
      <c r="G871" s="56"/>
      <c r="H871" s="31"/>
      <c r="I871" s="18"/>
      <c r="J871" s="50"/>
      <c r="K871" s="18"/>
    </row>
    <row r="872" spans="1:11" x14ac:dyDescent="0.2">
      <c r="A872" s="25"/>
      <c r="B872" s="21"/>
      <c r="C872" s="16"/>
      <c r="D872" s="71"/>
      <c r="E872" s="57"/>
      <c r="F872" s="55"/>
      <c r="G872" s="56"/>
      <c r="H872" s="31"/>
      <c r="I872" s="18"/>
      <c r="J872" s="50"/>
      <c r="K872" s="18"/>
    </row>
    <row r="873" spans="1:11" x14ac:dyDescent="0.2">
      <c r="A873" s="25"/>
      <c r="B873" s="21"/>
      <c r="C873" s="16"/>
      <c r="D873" s="71"/>
      <c r="E873" s="57"/>
      <c r="F873" s="55"/>
      <c r="G873" s="56"/>
      <c r="H873" s="31"/>
      <c r="I873" s="18"/>
      <c r="J873" s="50"/>
      <c r="K873" s="18"/>
    </row>
    <row r="874" spans="1:11" x14ac:dyDescent="0.2">
      <c r="A874" s="25"/>
      <c r="B874" s="21"/>
      <c r="C874" s="16"/>
      <c r="D874" s="71"/>
      <c r="E874" s="57"/>
      <c r="F874" s="55"/>
      <c r="G874" s="56"/>
      <c r="H874" s="31"/>
      <c r="I874" s="18"/>
      <c r="J874" s="50"/>
      <c r="K874" s="18"/>
    </row>
    <row r="875" spans="1:11" x14ac:dyDescent="0.2">
      <c r="A875" s="25"/>
      <c r="B875" s="21"/>
      <c r="C875" s="16"/>
      <c r="D875" s="71"/>
      <c r="E875" s="57"/>
      <c r="F875" s="55"/>
      <c r="G875" s="56"/>
      <c r="H875" s="31"/>
      <c r="I875" s="18"/>
      <c r="J875" s="50"/>
      <c r="K875" s="18"/>
    </row>
    <row r="876" spans="1:11" x14ac:dyDescent="0.2">
      <c r="A876" s="25"/>
      <c r="B876" s="21"/>
      <c r="C876" s="16"/>
      <c r="D876" s="71"/>
      <c r="E876" s="57"/>
      <c r="F876" s="55"/>
      <c r="G876" s="56"/>
      <c r="H876" s="31"/>
      <c r="I876" s="18"/>
      <c r="J876" s="50"/>
      <c r="K876" s="18"/>
    </row>
    <row r="877" spans="1:11" x14ac:dyDescent="0.2">
      <c r="A877" s="25"/>
      <c r="B877" s="21"/>
      <c r="C877" s="16"/>
      <c r="D877" s="71"/>
      <c r="E877" s="57"/>
      <c r="F877" s="55"/>
      <c r="G877" s="56"/>
      <c r="H877" s="31"/>
      <c r="I877" s="18"/>
      <c r="J877" s="50"/>
      <c r="K877" s="18"/>
    </row>
    <row r="878" spans="1:11" x14ac:dyDescent="0.2">
      <c r="A878" s="25"/>
      <c r="B878" s="21"/>
      <c r="C878" s="16"/>
      <c r="D878" s="71"/>
      <c r="E878" s="57"/>
      <c r="F878" s="55"/>
      <c r="G878" s="56"/>
      <c r="H878" s="31"/>
      <c r="I878" s="18"/>
      <c r="J878" s="50"/>
      <c r="K878" s="18"/>
    </row>
    <row r="879" spans="1:11" x14ac:dyDescent="0.2">
      <c r="A879" s="25"/>
      <c r="B879" s="21"/>
      <c r="C879" s="16"/>
      <c r="D879" s="71"/>
      <c r="E879" s="57"/>
      <c r="F879" s="55"/>
      <c r="G879" s="56"/>
      <c r="H879" s="31"/>
      <c r="I879" s="18"/>
      <c r="J879" s="50"/>
      <c r="K879" s="18"/>
    </row>
    <row r="880" spans="1:11" x14ac:dyDescent="0.2">
      <c r="A880" s="25"/>
      <c r="B880" s="21"/>
      <c r="C880" s="16"/>
      <c r="D880" s="71"/>
      <c r="E880" s="57"/>
      <c r="F880" s="55"/>
      <c r="G880" s="56"/>
      <c r="H880" s="31"/>
      <c r="I880" s="18"/>
      <c r="J880" s="50"/>
      <c r="K880" s="18"/>
    </row>
    <row r="881" spans="1:11" x14ac:dyDescent="0.2">
      <c r="A881" s="25"/>
      <c r="B881" s="21"/>
      <c r="C881" s="16"/>
      <c r="D881" s="71"/>
      <c r="E881" s="57"/>
      <c r="F881" s="55"/>
      <c r="G881" s="56"/>
      <c r="H881" s="31"/>
      <c r="I881" s="18"/>
      <c r="J881" s="50"/>
      <c r="K881" s="18"/>
    </row>
    <row r="882" spans="1:11" x14ac:dyDescent="0.2">
      <c r="A882" s="25"/>
      <c r="B882" s="21"/>
      <c r="C882" s="16"/>
      <c r="D882" s="71"/>
      <c r="E882" s="57"/>
      <c r="F882" s="55"/>
      <c r="G882" s="56"/>
      <c r="H882" s="31"/>
      <c r="I882" s="18"/>
      <c r="J882" s="50"/>
      <c r="K882" s="18"/>
    </row>
    <row r="883" spans="1:11" x14ac:dyDescent="0.2">
      <c r="A883" s="25"/>
      <c r="B883" s="21"/>
      <c r="C883" s="16"/>
      <c r="D883" s="71"/>
      <c r="E883" s="57"/>
      <c r="F883" s="55"/>
      <c r="G883" s="56"/>
      <c r="H883" s="31"/>
      <c r="I883" s="18"/>
      <c r="J883" s="50"/>
      <c r="K883" s="18"/>
    </row>
    <row r="884" spans="1:11" x14ac:dyDescent="0.2">
      <c r="A884" s="25"/>
      <c r="B884" s="21"/>
      <c r="C884" s="16"/>
      <c r="D884" s="71"/>
      <c r="E884" s="57"/>
      <c r="F884" s="55"/>
      <c r="G884" s="56"/>
      <c r="H884" s="31"/>
      <c r="I884" s="18"/>
      <c r="J884" s="50"/>
      <c r="K884" s="18"/>
    </row>
    <row r="885" spans="1:11" x14ac:dyDescent="0.2">
      <c r="A885" s="25"/>
      <c r="B885" s="21"/>
      <c r="C885" s="16"/>
      <c r="D885" s="71"/>
      <c r="E885" s="57"/>
      <c r="F885" s="55"/>
      <c r="G885" s="56"/>
      <c r="H885" s="31"/>
      <c r="I885" s="18"/>
      <c r="J885" s="50"/>
      <c r="K885" s="18"/>
    </row>
    <row r="886" spans="1:11" x14ac:dyDescent="0.2">
      <c r="A886" s="25"/>
      <c r="B886" s="21"/>
      <c r="C886" s="16"/>
      <c r="D886" s="71"/>
      <c r="E886" s="57"/>
      <c r="F886" s="55"/>
      <c r="G886" s="56"/>
      <c r="H886" s="31"/>
      <c r="I886" s="18"/>
      <c r="J886" s="50"/>
      <c r="K886" s="18"/>
    </row>
    <row r="887" spans="1:11" x14ac:dyDescent="0.2">
      <c r="A887" s="25"/>
      <c r="B887" s="21"/>
      <c r="C887" s="16"/>
      <c r="D887" s="71"/>
      <c r="E887" s="57"/>
      <c r="F887" s="55"/>
      <c r="G887" s="56"/>
      <c r="H887" s="31"/>
      <c r="I887" s="18"/>
      <c r="J887" s="50"/>
      <c r="K887" s="18"/>
    </row>
    <row r="888" spans="1:11" x14ac:dyDescent="0.2">
      <c r="A888" s="25"/>
      <c r="B888" s="21"/>
      <c r="C888" s="16"/>
      <c r="D888" s="71"/>
      <c r="E888" s="57"/>
      <c r="F888" s="55"/>
      <c r="G888" s="56"/>
      <c r="H888" s="31"/>
      <c r="I888" s="18"/>
      <c r="J888" s="50"/>
      <c r="K888" s="18"/>
    </row>
    <row r="889" spans="1:11" x14ac:dyDescent="0.2">
      <c r="A889" s="25"/>
      <c r="B889" s="21"/>
      <c r="C889" s="16"/>
      <c r="D889" s="71"/>
      <c r="E889" s="57"/>
      <c r="F889" s="55"/>
      <c r="G889" s="56"/>
      <c r="H889" s="31"/>
      <c r="I889" s="18"/>
      <c r="J889" s="50"/>
      <c r="K889" s="18"/>
    </row>
    <row r="890" spans="1:11" x14ac:dyDescent="0.2">
      <c r="A890" s="25"/>
      <c r="B890" s="21"/>
      <c r="C890" s="16"/>
      <c r="D890" s="71"/>
      <c r="E890" s="57"/>
      <c r="F890" s="55"/>
      <c r="G890" s="56"/>
      <c r="H890" s="31"/>
      <c r="I890" s="18"/>
      <c r="J890" s="50"/>
      <c r="K890" s="18"/>
    </row>
    <row r="891" spans="1:11" x14ac:dyDescent="0.2">
      <c r="A891" s="25"/>
      <c r="B891" s="21"/>
      <c r="C891" s="16"/>
      <c r="D891" s="71"/>
      <c r="E891" s="57"/>
      <c r="F891" s="55"/>
      <c r="G891" s="56"/>
      <c r="H891" s="31"/>
      <c r="I891" s="18"/>
      <c r="J891" s="50"/>
      <c r="K891" s="18"/>
    </row>
    <row r="892" spans="1:11" x14ac:dyDescent="0.2">
      <c r="A892" s="25"/>
      <c r="B892" s="21"/>
      <c r="C892" s="16"/>
      <c r="D892" s="71"/>
      <c r="E892" s="57"/>
      <c r="F892" s="55"/>
      <c r="G892" s="56"/>
      <c r="H892" s="31"/>
      <c r="I892" s="18"/>
      <c r="J892" s="50"/>
      <c r="K892" s="18"/>
    </row>
    <row r="893" spans="1:11" x14ac:dyDescent="0.2">
      <c r="A893" s="25"/>
      <c r="B893" s="21"/>
      <c r="C893" s="16"/>
      <c r="D893" s="71"/>
      <c r="E893" s="57"/>
      <c r="F893" s="55"/>
      <c r="G893" s="56"/>
      <c r="H893" s="31"/>
      <c r="I893" s="18"/>
      <c r="J893" s="50"/>
      <c r="K893" s="18"/>
    </row>
    <row r="894" spans="1:11" x14ac:dyDescent="0.2">
      <c r="A894" s="25"/>
      <c r="B894" s="21"/>
      <c r="C894" s="16"/>
      <c r="D894" s="71"/>
      <c r="E894" s="57"/>
      <c r="F894" s="55"/>
      <c r="G894" s="56"/>
      <c r="H894" s="31"/>
      <c r="I894" s="18"/>
      <c r="J894" s="50"/>
      <c r="K894" s="18"/>
    </row>
    <row r="895" spans="1:11" x14ac:dyDescent="0.2">
      <c r="A895" s="25"/>
      <c r="B895" s="21"/>
      <c r="C895" s="16"/>
      <c r="D895" s="71"/>
      <c r="E895" s="57"/>
      <c r="F895" s="55"/>
      <c r="G895" s="56"/>
      <c r="H895" s="31"/>
      <c r="I895" s="18"/>
      <c r="J895" s="50"/>
      <c r="K895" s="18"/>
    </row>
    <row r="896" spans="1:11" x14ac:dyDescent="0.2">
      <c r="A896" s="25"/>
      <c r="B896" s="21"/>
      <c r="C896" s="16"/>
      <c r="D896" s="71"/>
      <c r="E896" s="57"/>
      <c r="F896" s="55"/>
      <c r="G896" s="56"/>
      <c r="H896" s="31"/>
      <c r="I896" s="18"/>
      <c r="J896" s="50"/>
      <c r="K896" s="18"/>
    </row>
    <row r="897" spans="1:11" x14ac:dyDescent="0.2">
      <c r="A897" s="25"/>
      <c r="B897" s="21"/>
      <c r="C897" s="16"/>
      <c r="D897" s="71"/>
      <c r="E897" s="57"/>
      <c r="F897" s="55"/>
      <c r="G897" s="56"/>
      <c r="H897" s="31"/>
      <c r="I897" s="18"/>
      <c r="J897" s="50"/>
      <c r="K897" s="18"/>
    </row>
    <row r="898" spans="1:11" x14ac:dyDescent="0.2">
      <c r="A898" s="25"/>
      <c r="B898" s="21"/>
      <c r="C898" s="16"/>
      <c r="D898" s="71"/>
      <c r="E898" s="57"/>
      <c r="F898" s="55"/>
      <c r="G898" s="56"/>
      <c r="H898" s="31"/>
      <c r="I898" s="18"/>
      <c r="J898" s="50"/>
      <c r="K898" s="18"/>
    </row>
    <row r="899" spans="1:11" x14ac:dyDescent="0.2">
      <c r="A899" s="25"/>
      <c r="B899" s="21"/>
      <c r="C899" s="16"/>
      <c r="D899" s="71"/>
      <c r="E899" s="57"/>
      <c r="F899" s="55"/>
      <c r="G899" s="56"/>
      <c r="H899" s="31"/>
      <c r="I899" s="18"/>
      <c r="J899" s="50"/>
      <c r="K899" s="18"/>
    </row>
    <row r="900" spans="1:11" x14ac:dyDescent="0.2">
      <c r="A900" s="25"/>
      <c r="B900" s="21"/>
      <c r="C900" s="16"/>
      <c r="D900" s="71"/>
      <c r="E900" s="57"/>
      <c r="F900" s="55"/>
      <c r="G900" s="56"/>
      <c r="H900" s="31"/>
      <c r="I900" s="18"/>
      <c r="J900" s="50"/>
      <c r="K900" s="18"/>
    </row>
    <row r="901" spans="1:11" x14ac:dyDescent="0.2">
      <c r="A901" s="25"/>
      <c r="B901" s="21"/>
      <c r="C901" s="16"/>
      <c r="D901" s="71"/>
      <c r="E901" s="57"/>
      <c r="F901" s="55"/>
      <c r="G901" s="56"/>
      <c r="H901" s="31"/>
      <c r="I901" s="18"/>
      <c r="J901" s="50"/>
      <c r="K901" s="18"/>
    </row>
    <row r="902" spans="1:11" x14ac:dyDescent="0.2">
      <c r="A902" s="25"/>
      <c r="B902" s="21"/>
      <c r="C902" s="16"/>
      <c r="D902" s="71"/>
      <c r="E902" s="57"/>
      <c r="F902" s="55"/>
      <c r="G902" s="56"/>
      <c r="H902" s="31"/>
      <c r="I902" s="18"/>
      <c r="J902" s="50"/>
      <c r="K902" s="18"/>
    </row>
    <row r="903" spans="1:11" x14ac:dyDescent="0.2">
      <c r="A903" s="25"/>
      <c r="B903" s="21"/>
      <c r="C903" s="16"/>
      <c r="D903" s="71"/>
      <c r="E903" s="57"/>
      <c r="F903" s="55"/>
      <c r="G903" s="56"/>
      <c r="H903" s="31"/>
      <c r="I903" s="18"/>
      <c r="J903" s="50"/>
      <c r="K903" s="18"/>
    </row>
    <row r="904" spans="1:11" x14ac:dyDescent="0.2">
      <c r="A904" s="25"/>
      <c r="B904" s="21"/>
      <c r="C904" s="16"/>
      <c r="D904" s="71"/>
      <c r="E904" s="57"/>
      <c r="F904" s="55"/>
      <c r="G904" s="56"/>
      <c r="H904" s="31"/>
      <c r="I904" s="18"/>
      <c r="J904" s="50"/>
      <c r="K904" s="18"/>
    </row>
    <row r="905" spans="1:11" x14ac:dyDescent="0.2">
      <c r="A905" s="25"/>
      <c r="B905" s="21"/>
      <c r="C905" s="16"/>
      <c r="D905" s="71"/>
      <c r="E905" s="57"/>
      <c r="F905" s="55"/>
      <c r="G905" s="56"/>
      <c r="H905" s="31"/>
      <c r="I905" s="18"/>
      <c r="J905" s="50"/>
      <c r="K905" s="18"/>
    </row>
    <row r="906" spans="1:11" x14ac:dyDescent="0.2">
      <c r="A906" s="25"/>
      <c r="B906" s="21"/>
      <c r="C906" s="16"/>
      <c r="D906" s="71"/>
      <c r="E906" s="57"/>
      <c r="F906" s="55"/>
      <c r="G906" s="56"/>
      <c r="H906" s="31"/>
      <c r="I906" s="18"/>
      <c r="J906" s="50"/>
      <c r="K906" s="18"/>
    </row>
    <row r="907" spans="1:11" x14ac:dyDescent="0.2">
      <c r="A907" s="25"/>
      <c r="B907" s="21"/>
      <c r="C907" s="16"/>
      <c r="D907" s="71"/>
      <c r="E907" s="57"/>
      <c r="F907" s="55"/>
      <c r="G907" s="56"/>
      <c r="H907" s="31"/>
      <c r="I907" s="18"/>
      <c r="J907" s="50"/>
      <c r="K907" s="18"/>
    </row>
    <row r="908" spans="1:11" x14ac:dyDescent="0.2">
      <c r="A908" s="25"/>
      <c r="B908" s="21"/>
      <c r="C908" s="16"/>
      <c r="D908" s="71"/>
      <c r="E908" s="57"/>
      <c r="F908" s="55"/>
      <c r="G908" s="56"/>
      <c r="H908" s="31"/>
      <c r="I908" s="18"/>
      <c r="J908" s="50"/>
      <c r="K908" s="18"/>
    </row>
    <row r="909" spans="1:11" x14ac:dyDescent="0.2">
      <c r="A909" s="25"/>
      <c r="B909" s="21"/>
      <c r="C909" s="16"/>
      <c r="D909" s="71"/>
      <c r="E909" s="57"/>
      <c r="F909" s="55"/>
      <c r="G909" s="56"/>
      <c r="H909" s="31"/>
      <c r="I909" s="18"/>
      <c r="J909" s="50"/>
      <c r="K909" s="18"/>
    </row>
    <row r="910" spans="1:11" x14ac:dyDescent="0.2">
      <c r="A910" s="25"/>
      <c r="B910" s="21"/>
      <c r="C910" s="16"/>
      <c r="D910" s="71"/>
      <c r="E910" s="57"/>
      <c r="F910" s="55"/>
      <c r="G910" s="56"/>
      <c r="H910" s="31"/>
      <c r="I910" s="18"/>
      <c r="J910" s="50"/>
      <c r="K910" s="18"/>
    </row>
    <row r="911" spans="1:11" x14ac:dyDescent="0.2">
      <c r="A911" s="25"/>
      <c r="B911" s="21"/>
      <c r="C911" s="16"/>
      <c r="D911" s="71"/>
      <c r="E911" s="57"/>
      <c r="F911" s="55"/>
      <c r="G911" s="56"/>
      <c r="H911" s="31"/>
      <c r="I911" s="18"/>
      <c r="J911" s="50"/>
      <c r="K911" s="18"/>
    </row>
    <row r="912" spans="1:11" x14ac:dyDescent="0.2">
      <c r="A912" s="25"/>
      <c r="B912" s="21"/>
      <c r="C912" s="16"/>
      <c r="D912" s="71"/>
      <c r="E912" s="57"/>
      <c r="F912" s="55"/>
      <c r="G912" s="56"/>
      <c r="H912" s="31"/>
      <c r="I912" s="18"/>
      <c r="J912" s="50"/>
      <c r="K912" s="18"/>
    </row>
    <row r="913" spans="1:11" x14ac:dyDescent="0.2">
      <c r="A913" s="25"/>
      <c r="B913" s="21"/>
      <c r="C913" s="16"/>
      <c r="D913" s="71"/>
      <c r="E913" s="57"/>
      <c r="F913" s="55"/>
      <c r="G913" s="56"/>
      <c r="H913" s="31"/>
      <c r="I913" s="18"/>
      <c r="J913" s="50"/>
      <c r="K913" s="18"/>
    </row>
    <row r="914" spans="1:11" x14ac:dyDescent="0.2">
      <c r="A914" s="25"/>
      <c r="B914" s="21"/>
      <c r="C914" s="16"/>
      <c r="D914" s="71"/>
      <c r="E914" s="57"/>
      <c r="F914" s="55"/>
      <c r="G914" s="56"/>
      <c r="H914" s="31"/>
      <c r="I914" s="18"/>
      <c r="J914" s="50"/>
      <c r="K914" s="18"/>
    </row>
    <row r="915" spans="1:11" x14ac:dyDescent="0.2">
      <c r="A915" s="25"/>
      <c r="B915" s="21"/>
      <c r="C915" s="16"/>
      <c r="D915" s="71"/>
      <c r="E915" s="57"/>
      <c r="F915" s="55"/>
      <c r="G915" s="56"/>
      <c r="H915" s="31"/>
      <c r="I915" s="18"/>
      <c r="J915" s="50"/>
      <c r="K915" s="18"/>
    </row>
    <row r="916" spans="1:11" x14ac:dyDescent="0.2">
      <c r="A916" s="25"/>
      <c r="B916" s="21"/>
      <c r="C916" s="16"/>
      <c r="D916" s="71"/>
      <c r="E916" s="57"/>
      <c r="F916" s="55"/>
      <c r="G916" s="56"/>
      <c r="H916" s="31"/>
      <c r="I916" s="18"/>
      <c r="J916" s="50"/>
      <c r="K916" s="18"/>
    </row>
    <row r="917" spans="1:11" x14ac:dyDescent="0.2">
      <c r="A917" s="25"/>
      <c r="B917" s="21"/>
      <c r="C917" s="16"/>
      <c r="D917" s="71"/>
      <c r="E917" s="57"/>
      <c r="F917" s="55"/>
      <c r="G917" s="56"/>
      <c r="H917" s="31"/>
      <c r="I917" s="18"/>
      <c r="J917" s="50"/>
      <c r="K917" s="18"/>
    </row>
    <row r="918" spans="1:11" x14ac:dyDescent="0.2">
      <c r="A918" s="25"/>
      <c r="B918" s="21"/>
      <c r="C918" s="16"/>
      <c r="D918" s="71"/>
      <c r="E918" s="57"/>
      <c r="F918" s="55"/>
      <c r="G918" s="56"/>
      <c r="H918" s="31"/>
      <c r="I918" s="18"/>
      <c r="J918" s="50"/>
      <c r="K918" s="18"/>
    </row>
    <row r="919" spans="1:11" x14ac:dyDescent="0.2">
      <c r="A919" s="25"/>
      <c r="B919" s="21"/>
      <c r="C919" s="16"/>
      <c r="D919" s="71"/>
      <c r="E919" s="57"/>
      <c r="F919" s="55"/>
      <c r="G919" s="56"/>
      <c r="H919" s="31"/>
      <c r="I919" s="18"/>
      <c r="J919" s="50"/>
      <c r="K919" s="18"/>
    </row>
    <row r="920" spans="1:11" x14ac:dyDescent="0.2">
      <c r="A920" s="25"/>
      <c r="B920" s="21"/>
      <c r="C920" s="16"/>
      <c r="D920" s="71"/>
      <c r="E920" s="57"/>
      <c r="F920" s="55"/>
      <c r="G920" s="56"/>
      <c r="H920" s="31"/>
      <c r="I920" s="18"/>
      <c r="J920" s="50"/>
      <c r="K920" s="18"/>
    </row>
    <row r="921" spans="1:11" x14ac:dyDescent="0.2">
      <c r="A921" s="25"/>
      <c r="B921" s="21"/>
      <c r="C921" s="16"/>
      <c r="D921" s="71"/>
      <c r="E921" s="57"/>
      <c r="F921" s="55"/>
      <c r="G921" s="56"/>
      <c r="H921" s="31"/>
      <c r="I921" s="18"/>
      <c r="J921" s="50"/>
      <c r="K921" s="18"/>
    </row>
    <row r="922" spans="1:11" x14ac:dyDescent="0.2">
      <c r="A922" s="25"/>
      <c r="B922" s="21"/>
      <c r="C922" s="16"/>
      <c r="D922" s="71"/>
      <c r="E922" s="57"/>
      <c r="F922" s="55"/>
      <c r="G922" s="56"/>
      <c r="H922" s="31"/>
      <c r="I922" s="18"/>
      <c r="J922" s="50"/>
      <c r="K922" s="18"/>
    </row>
    <row r="923" spans="1:11" x14ac:dyDescent="0.2">
      <c r="A923" s="25"/>
      <c r="B923" s="21"/>
      <c r="C923" s="16"/>
      <c r="D923" s="71"/>
      <c r="E923" s="57"/>
      <c r="F923" s="55"/>
      <c r="G923" s="56"/>
      <c r="H923" s="31"/>
      <c r="I923" s="18"/>
      <c r="J923" s="50"/>
      <c r="K923" s="18"/>
    </row>
    <row r="924" spans="1:11" x14ac:dyDescent="0.2">
      <c r="A924" s="25"/>
      <c r="B924" s="21"/>
      <c r="C924" s="16"/>
      <c r="D924" s="71"/>
      <c r="E924" s="57"/>
      <c r="F924" s="55"/>
      <c r="G924" s="56"/>
      <c r="H924" s="31"/>
      <c r="I924" s="18"/>
      <c r="J924" s="50"/>
      <c r="K924" s="18"/>
    </row>
    <row r="925" spans="1:11" x14ac:dyDescent="0.2">
      <c r="A925" s="25"/>
      <c r="B925" s="21"/>
      <c r="C925" s="16"/>
      <c r="D925" s="71"/>
      <c r="E925" s="57"/>
      <c r="F925" s="55"/>
      <c r="G925" s="56"/>
      <c r="H925" s="31"/>
      <c r="I925" s="18"/>
      <c r="J925" s="50"/>
      <c r="K925" s="18"/>
    </row>
    <row r="926" spans="1:11" x14ac:dyDescent="0.2">
      <c r="A926" s="25"/>
      <c r="B926" s="21"/>
      <c r="C926" s="16"/>
      <c r="D926" s="71"/>
      <c r="E926" s="57"/>
      <c r="F926" s="55"/>
      <c r="G926" s="56"/>
      <c r="H926" s="31"/>
      <c r="I926" s="18"/>
      <c r="J926" s="50"/>
      <c r="K926" s="18"/>
    </row>
    <row r="927" spans="1:11" x14ac:dyDescent="0.2">
      <c r="A927" s="25"/>
      <c r="B927" s="21"/>
      <c r="C927" s="16"/>
      <c r="D927" s="71"/>
      <c r="E927" s="57"/>
      <c r="F927" s="55"/>
      <c r="G927" s="56"/>
      <c r="H927" s="31"/>
      <c r="I927" s="18"/>
      <c r="J927" s="50"/>
      <c r="K927" s="18"/>
    </row>
    <row r="928" spans="1:11" x14ac:dyDescent="0.2">
      <c r="A928" s="25"/>
      <c r="B928" s="21"/>
      <c r="C928" s="16"/>
      <c r="D928" s="71"/>
      <c r="E928" s="57"/>
      <c r="F928" s="55"/>
      <c r="G928" s="56"/>
      <c r="H928" s="31"/>
      <c r="I928" s="18"/>
      <c r="J928" s="50"/>
      <c r="K928" s="18"/>
    </row>
    <row r="929" spans="1:11" x14ac:dyDescent="0.2">
      <c r="A929" s="25"/>
      <c r="B929" s="21"/>
      <c r="C929" s="16"/>
      <c r="D929" s="71"/>
      <c r="E929" s="57"/>
      <c r="F929" s="55"/>
      <c r="G929" s="56"/>
      <c r="H929" s="31"/>
      <c r="I929" s="18"/>
      <c r="J929" s="50"/>
      <c r="K929" s="18"/>
    </row>
    <row r="930" spans="1:11" x14ac:dyDescent="0.2">
      <c r="A930" s="25"/>
      <c r="B930" s="21"/>
      <c r="C930" s="16"/>
      <c r="D930" s="71"/>
      <c r="E930" s="57"/>
      <c r="F930" s="55"/>
      <c r="G930" s="56"/>
      <c r="H930" s="31"/>
      <c r="I930" s="18"/>
      <c r="J930" s="50"/>
      <c r="K930" s="18"/>
    </row>
    <row r="931" spans="1:11" x14ac:dyDescent="0.2">
      <c r="A931" s="25"/>
      <c r="B931" s="21"/>
      <c r="C931" s="16"/>
      <c r="D931" s="71"/>
      <c r="E931" s="57"/>
      <c r="F931" s="55"/>
      <c r="G931" s="56"/>
      <c r="H931" s="31"/>
      <c r="I931" s="18"/>
      <c r="J931" s="50"/>
      <c r="K931" s="18"/>
    </row>
    <row r="932" spans="1:11" x14ac:dyDescent="0.2">
      <c r="A932" s="25"/>
      <c r="B932" s="21"/>
      <c r="C932" s="16"/>
      <c r="D932" s="71"/>
      <c r="E932" s="57"/>
      <c r="F932" s="55"/>
      <c r="G932" s="56"/>
      <c r="H932" s="31"/>
      <c r="I932" s="18"/>
      <c r="J932" s="50"/>
      <c r="K932" s="18"/>
    </row>
    <row r="933" spans="1:11" x14ac:dyDescent="0.2">
      <c r="A933" s="25"/>
      <c r="B933" s="21"/>
      <c r="C933" s="16"/>
      <c r="D933" s="71"/>
      <c r="E933" s="57"/>
      <c r="F933" s="55"/>
      <c r="G933" s="56"/>
      <c r="H933" s="31"/>
      <c r="I933" s="18"/>
      <c r="J933" s="50"/>
      <c r="K933" s="18"/>
    </row>
    <row r="934" spans="1:11" x14ac:dyDescent="0.2">
      <c r="A934" s="25"/>
      <c r="B934" s="21"/>
      <c r="C934" s="16"/>
      <c r="D934" s="71"/>
      <c r="E934" s="57"/>
      <c r="F934" s="55"/>
      <c r="G934" s="56"/>
      <c r="H934" s="31"/>
      <c r="I934" s="18"/>
      <c r="J934" s="50"/>
      <c r="K934" s="18"/>
    </row>
    <row r="935" spans="1:11" x14ac:dyDescent="0.2">
      <c r="A935" s="25"/>
      <c r="B935" s="21"/>
      <c r="C935" s="16"/>
      <c r="D935" s="71"/>
      <c r="E935" s="57"/>
      <c r="F935" s="55"/>
      <c r="G935" s="56"/>
      <c r="H935" s="31"/>
      <c r="I935" s="18"/>
      <c r="J935" s="50"/>
      <c r="K935" s="18"/>
    </row>
    <row r="936" spans="1:11" x14ac:dyDescent="0.2">
      <c r="A936" s="25"/>
      <c r="B936" s="21"/>
      <c r="C936" s="16"/>
      <c r="D936" s="71"/>
      <c r="E936" s="57"/>
      <c r="F936" s="55"/>
      <c r="G936" s="56"/>
      <c r="H936" s="31"/>
      <c r="I936" s="18"/>
      <c r="J936" s="50"/>
      <c r="K936" s="18"/>
    </row>
    <row r="937" spans="1:11" x14ac:dyDescent="0.2">
      <c r="A937" s="25"/>
      <c r="B937" s="21"/>
      <c r="C937" s="16"/>
      <c r="D937" s="71"/>
      <c r="E937" s="57"/>
      <c r="F937" s="55"/>
      <c r="G937" s="56"/>
      <c r="H937" s="31"/>
      <c r="I937" s="18"/>
      <c r="J937" s="50"/>
      <c r="K937" s="18"/>
    </row>
    <row r="938" spans="1:11" x14ac:dyDescent="0.2">
      <c r="A938" s="25"/>
      <c r="B938" s="21"/>
      <c r="C938" s="16"/>
      <c r="D938" s="71"/>
      <c r="E938" s="57"/>
      <c r="F938" s="55"/>
      <c r="G938" s="56"/>
      <c r="H938" s="31"/>
      <c r="I938" s="18"/>
      <c r="J938" s="50"/>
      <c r="K938" s="18"/>
    </row>
    <row r="939" spans="1:11" x14ac:dyDescent="0.2">
      <c r="A939" s="25"/>
      <c r="B939" s="21"/>
      <c r="C939" s="16"/>
      <c r="D939" s="71"/>
      <c r="E939" s="57"/>
      <c r="F939" s="55"/>
      <c r="G939" s="56"/>
      <c r="H939" s="31"/>
      <c r="I939" s="18"/>
      <c r="J939" s="50"/>
      <c r="K939" s="18"/>
    </row>
    <row r="940" spans="1:11" x14ac:dyDescent="0.2">
      <c r="A940" s="25"/>
      <c r="B940" s="21"/>
      <c r="C940" s="16"/>
      <c r="D940" s="71"/>
      <c r="E940" s="57"/>
      <c r="F940" s="55"/>
      <c r="G940" s="56"/>
      <c r="H940" s="31"/>
      <c r="I940" s="18"/>
      <c r="J940" s="50"/>
      <c r="K940" s="18"/>
    </row>
    <row r="941" spans="1:11" x14ac:dyDescent="0.2">
      <c r="A941" s="25"/>
      <c r="B941" s="21"/>
      <c r="C941" s="16"/>
      <c r="D941" s="71"/>
      <c r="E941" s="57"/>
      <c r="F941" s="55"/>
      <c r="G941" s="56"/>
      <c r="H941" s="31"/>
      <c r="I941" s="18"/>
      <c r="J941" s="50"/>
      <c r="K941" s="18"/>
    </row>
    <row r="942" spans="1:11" x14ac:dyDescent="0.2">
      <c r="A942" s="25"/>
      <c r="B942" s="21"/>
      <c r="C942" s="16"/>
      <c r="D942" s="71"/>
      <c r="E942" s="57"/>
      <c r="F942" s="55"/>
      <c r="G942" s="56"/>
      <c r="H942" s="31"/>
      <c r="I942" s="18"/>
      <c r="J942" s="50"/>
      <c r="K942" s="18"/>
    </row>
    <row r="943" spans="1:11" x14ac:dyDescent="0.2">
      <c r="A943" s="25"/>
      <c r="B943" s="21"/>
      <c r="C943" s="16"/>
      <c r="D943" s="71"/>
      <c r="E943" s="57"/>
      <c r="F943" s="55"/>
      <c r="G943" s="56"/>
      <c r="H943" s="31"/>
      <c r="I943" s="18"/>
      <c r="J943" s="50"/>
      <c r="K943" s="18"/>
    </row>
    <row r="944" spans="1:11" x14ac:dyDescent="0.2">
      <c r="A944" s="25"/>
      <c r="B944" s="21"/>
      <c r="C944" s="16"/>
      <c r="D944" s="71"/>
      <c r="E944" s="57"/>
      <c r="F944" s="55"/>
      <c r="G944" s="56"/>
      <c r="H944" s="31"/>
      <c r="I944" s="18"/>
      <c r="J944" s="50"/>
      <c r="K944" s="18"/>
    </row>
    <row r="945" spans="1:11" x14ac:dyDescent="0.2">
      <c r="A945" s="25"/>
      <c r="B945" s="21"/>
      <c r="C945" s="16"/>
      <c r="D945" s="71"/>
      <c r="E945" s="57"/>
      <c r="F945" s="55"/>
      <c r="G945" s="56"/>
      <c r="H945" s="31"/>
      <c r="I945" s="18"/>
      <c r="J945" s="50"/>
      <c r="K945" s="18"/>
    </row>
    <row r="946" spans="1:11" x14ac:dyDescent="0.2">
      <c r="A946" s="25"/>
      <c r="B946" s="21"/>
      <c r="C946" s="16"/>
      <c r="D946" s="71"/>
      <c r="E946" s="57"/>
      <c r="F946" s="55"/>
      <c r="G946" s="56"/>
      <c r="H946" s="31"/>
      <c r="I946" s="18"/>
      <c r="J946" s="50"/>
      <c r="K946" s="18"/>
    </row>
    <row r="947" spans="1:11" x14ac:dyDescent="0.2">
      <c r="A947" s="25"/>
      <c r="B947" s="21"/>
      <c r="C947" s="16"/>
      <c r="D947" s="71"/>
      <c r="E947" s="57"/>
      <c r="F947" s="55"/>
      <c r="G947" s="56"/>
      <c r="H947" s="31"/>
      <c r="I947" s="18"/>
      <c r="J947" s="50"/>
      <c r="K947" s="18"/>
    </row>
    <row r="948" spans="1:11" x14ac:dyDescent="0.2">
      <c r="A948" s="25"/>
      <c r="B948" s="21"/>
      <c r="C948" s="16"/>
      <c r="D948" s="71"/>
      <c r="E948" s="57"/>
      <c r="F948" s="55"/>
      <c r="G948" s="56"/>
      <c r="H948" s="31"/>
      <c r="I948" s="18"/>
      <c r="J948" s="50"/>
      <c r="K948" s="18"/>
    </row>
    <row r="949" spans="1:11" x14ac:dyDescent="0.2">
      <c r="A949" s="25"/>
      <c r="B949" s="21"/>
      <c r="C949" s="16"/>
      <c r="D949" s="71"/>
      <c r="E949" s="57"/>
      <c r="F949" s="55"/>
      <c r="G949" s="56"/>
      <c r="H949" s="31"/>
      <c r="I949" s="18"/>
      <c r="J949" s="50"/>
      <c r="K949" s="18"/>
    </row>
    <row r="950" spans="1:11" x14ac:dyDescent="0.2">
      <c r="A950" s="25"/>
      <c r="B950" s="21"/>
      <c r="C950" s="16"/>
      <c r="D950" s="71"/>
      <c r="E950" s="57"/>
      <c r="F950" s="55"/>
      <c r="G950" s="56"/>
      <c r="H950" s="31"/>
      <c r="I950" s="18"/>
      <c r="J950" s="50"/>
      <c r="K950" s="18"/>
    </row>
    <row r="951" spans="1:11" x14ac:dyDescent="0.2">
      <c r="A951" s="25"/>
      <c r="B951" s="21"/>
      <c r="C951" s="16"/>
      <c r="D951" s="71"/>
      <c r="E951" s="57"/>
      <c r="F951" s="55"/>
      <c r="G951" s="56"/>
      <c r="H951" s="31"/>
      <c r="I951" s="18"/>
      <c r="J951" s="50"/>
      <c r="K951" s="18"/>
    </row>
    <row r="952" spans="1:11" x14ac:dyDescent="0.2">
      <c r="A952" s="25"/>
      <c r="B952" s="21"/>
      <c r="C952" s="16"/>
      <c r="D952" s="71"/>
      <c r="E952" s="57"/>
      <c r="F952" s="55"/>
      <c r="G952" s="56"/>
      <c r="H952" s="31"/>
      <c r="I952" s="18"/>
      <c r="J952" s="50"/>
      <c r="K952" s="18"/>
    </row>
    <row r="953" spans="1:11" x14ac:dyDescent="0.2">
      <c r="A953" s="25"/>
      <c r="B953" s="21"/>
      <c r="C953" s="16"/>
      <c r="D953" s="71"/>
      <c r="E953" s="57"/>
      <c r="F953" s="55"/>
      <c r="G953" s="56"/>
      <c r="H953" s="31"/>
      <c r="I953" s="18"/>
      <c r="J953" s="50"/>
      <c r="K953" s="18"/>
    </row>
    <row r="954" spans="1:11" x14ac:dyDescent="0.2">
      <c r="A954" s="25"/>
      <c r="B954" s="21"/>
      <c r="C954" s="16"/>
      <c r="D954" s="71"/>
      <c r="E954" s="57"/>
      <c r="F954" s="55"/>
      <c r="G954" s="56"/>
      <c r="H954" s="31"/>
      <c r="I954" s="18"/>
      <c r="J954" s="50"/>
      <c r="K954" s="18"/>
    </row>
    <row r="955" spans="1:11" x14ac:dyDescent="0.2">
      <c r="A955" s="25"/>
      <c r="B955" s="21"/>
      <c r="C955" s="16"/>
      <c r="D955" s="71"/>
      <c r="E955" s="57"/>
      <c r="F955" s="55"/>
      <c r="G955" s="56"/>
      <c r="H955" s="31"/>
      <c r="I955" s="18"/>
      <c r="J955" s="50"/>
      <c r="K955" s="18"/>
    </row>
    <row r="956" spans="1:11" x14ac:dyDescent="0.2">
      <c r="A956" s="25"/>
      <c r="B956" s="21"/>
      <c r="C956" s="16"/>
      <c r="D956" s="71"/>
      <c r="E956" s="57"/>
      <c r="F956" s="55"/>
      <c r="G956" s="56"/>
      <c r="H956" s="31"/>
      <c r="I956" s="18"/>
      <c r="J956" s="50"/>
      <c r="K956" s="18"/>
    </row>
    <row r="957" spans="1:11" x14ac:dyDescent="0.2">
      <c r="A957" s="25"/>
      <c r="B957" s="21"/>
      <c r="C957" s="16"/>
      <c r="D957" s="71"/>
      <c r="E957" s="57"/>
      <c r="F957" s="55"/>
      <c r="G957" s="56"/>
      <c r="H957" s="31"/>
      <c r="I957" s="18"/>
      <c r="J957" s="50"/>
      <c r="K957" s="18"/>
    </row>
    <row r="958" spans="1:11" x14ac:dyDescent="0.2">
      <c r="A958" s="25"/>
      <c r="B958" s="21"/>
      <c r="C958" s="16"/>
      <c r="D958" s="71"/>
      <c r="E958" s="57"/>
      <c r="F958" s="55"/>
      <c r="G958" s="56"/>
      <c r="H958" s="31"/>
      <c r="I958" s="18"/>
      <c r="J958" s="50"/>
      <c r="K958" s="18"/>
    </row>
    <row r="959" spans="1:11" x14ac:dyDescent="0.2">
      <c r="A959" s="25"/>
      <c r="B959" s="21"/>
      <c r="C959" s="16"/>
      <c r="D959" s="71"/>
      <c r="E959" s="57"/>
      <c r="F959" s="55"/>
      <c r="G959" s="56"/>
      <c r="H959" s="31"/>
      <c r="I959" s="18"/>
      <c r="J959" s="50"/>
      <c r="K959" s="18"/>
    </row>
    <row r="960" spans="1:11" x14ac:dyDescent="0.2">
      <c r="A960" s="25"/>
      <c r="B960" s="21"/>
      <c r="C960" s="16"/>
      <c r="D960" s="71"/>
      <c r="E960" s="57"/>
      <c r="F960" s="55"/>
      <c r="G960" s="56"/>
      <c r="H960" s="31"/>
      <c r="I960" s="18"/>
      <c r="J960" s="50"/>
      <c r="K960" s="18"/>
    </row>
    <row r="961" spans="1:11" x14ac:dyDescent="0.2">
      <c r="A961" s="25"/>
      <c r="B961" s="21"/>
      <c r="C961" s="16"/>
      <c r="D961" s="71"/>
      <c r="E961" s="57"/>
      <c r="F961" s="55"/>
      <c r="G961" s="56"/>
      <c r="H961" s="31"/>
      <c r="I961" s="18"/>
      <c r="J961" s="50"/>
      <c r="K961" s="18"/>
    </row>
    <row r="962" spans="1:11" x14ac:dyDescent="0.2">
      <c r="A962" s="25"/>
      <c r="B962" s="21"/>
      <c r="C962" s="16"/>
      <c r="D962" s="71"/>
      <c r="E962" s="57"/>
      <c r="F962" s="55"/>
      <c r="G962" s="56"/>
      <c r="H962" s="31"/>
      <c r="I962" s="18"/>
      <c r="J962" s="50"/>
      <c r="K962" s="18"/>
    </row>
    <row r="963" spans="1:11" x14ac:dyDescent="0.2">
      <c r="A963" s="25"/>
      <c r="B963" s="21"/>
      <c r="C963" s="16"/>
      <c r="D963" s="71"/>
      <c r="E963" s="57"/>
      <c r="F963" s="55"/>
      <c r="G963" s="56"/>
      <c r="H963" s="31"/>
      <c r="I963" s="18"/>
      <c r="J963" s="50"/>
      <c r="K963" s="18"/>
    </row>
    <row r="964" spans="1:11" x14ac:dyDescent="0.2">
      <c r="A964" s="25"/>
      <c r="B964" s="21"/>
      <c r="C964" s="16"/>
      <c r="D964" s="71"/>
      <c r="E964" s="57"/>
      <c r="F964" s="55"/>
      <c r="G964" s="56"/>
      <c r="H964" s="31"/>
      <c r="I964" s="18"/>
      <c r="J964" s="50"/>
      <c r="K964" s="18"/>
    </row>
    <row r="965" spans="1:11" x14ac:dyDescent="0.2">
      <c r="A965" s="25"/>
      <c r="B965" s="21"/>
      <c r="C965" s="16"/>
      <c r="D965" s="71"/>
      <c r="E965" s="57"/>
      <c r="F965" s="55"/>
      <c r="G965" s="56"/>
      <c r="H965" s="31"/>
      <c r="I965" s="18"/>
      <c r="J965" s="50"/>
      <c r="K965" s="18"/>
    </row>
    <row r="966" spans="1:11" x14ac:dyDescent="0.2">
      <c r="A966" s="25"/>
      <c r="B966" s="21"/>
      <c r="C966" s="16"/>
      <c r="D966" s="71"/>
      <c r="E966" s="57"/>
      <c r="F966" s="55"/>
      <c r="G966" s="56"/>
      <c r="H966" s="31"/>
      <c r="I966" s="18"/>
      <c r="J966" s="50"/>
      <c r="K966" s="18"/>
    </row>
    <row r="967" spans="1:11" x14ac:dyDescent="0.2">
      <c r="A967" s="25"/>
      <c r="B967" s="21"/>
      <c r="C967" s="16"/>
      <c r="D967" s="71"/>
      <c r="E967" s="57"/>
      <c r="F967" s="55"/>
      <c r="G967" s="56"/>
      <c r="H967" s="31"/>
      <c r="I967" s="18"/>
      <c r="J967" s="50"/>
      <c r="K967" s="18"/>
    </row>
    <row r="968" spans="1:11" x14ac:dyDescent="0.2">
      <c r="A968" s="25"/>
      <c r="B968" s="21"/>
      <c r="C968" s="16"/>
      <c r="D968" s="71"/>
      <c r="E968" s="57"/>
      <c r="F968" s="55"/>
      <c r="G968" s="56"/>
      <c r="H968" s="31"/>
      <c r="I968" s="18"/>
      <c r="J968" s="50"/>
      <c r="K968" s="18"/>
    </row>
    <row r="969" spans="1:11" x14ac:dyDescent="0.2">
      <c r="A969" s="25"/>
      <c r="B969" s="21"/>
      <c r="C969" s="16"/>
      <c r="D969" s="71"/>
      <c r="E969" s="57"/>
      <c r="F969" s="55"/>
      <c r="G969" s="56"/>
      <c r="H969" s="31"/>
      <c r="I969" s="18"/>
      <c r="J969" s="50"/>
      <c r="K969" s="18"/>
    </row>
    <row r="970" spans="1:11" x14ac:dyDescent="0.2">
      <c r="A970" s="25"/>
      <c r="B970" s="21"/>
      <c r="C970" s="16"/>
      <c r="D970" s="71"/>
      <c r="E970" s="57"/>
      <c r="F970" s="55"/>
      <c r="G970" s="56"/>
      <c r="H970" s="31"/>
      <c r="I970" s="18"/>
      <c r="J970" s="50"/>
      <c r="K970" s="18"/>
    </row>
    <row r="971" spans="1:11" x14ac:dyDescent="0.2">
      <c r="A971" s="25"/>
      <c r="B971" s="21"/>
      <c r="C971" s="16"/>
      <c r="D971" s="71"/>
      <c r="E971" s="57"/>
      <c r="F971" s="55"/>
      <c r="G971" s="56"/>
      <c r="H971" s="31"/>
      <c r="I971" s="18"/>
      <c r="J971" s="50"/>
      <c r="K971" s="18"/>
    </row>
    <row r="972" spans="1:11" x14ac:dyDescent="0.2">
      <c r="A972" s="25"/>
      <c r="B972" s="21"/>
      <c r="C972" s="16"/>
      <c r="D972" s="71"/>
      <c r="E972" s="57"/>
      <c r="F972" s="55"/>
      <c r="G972" s="56"/>
      <c r="H972" s="31"/>
      <c r="I972" s="18"/>
      <c r="J972" s="50"/>
      <c r="K972" s="18"/>
    </row>
    <row r="973" spans="1:11" x14ac:dyDescent="0.2">
      <c r="A973" s="25"/>
      <c r="B973" s="21"/>
      <c r="C973" s="16"/>
      <c r="D973" s="71"/>
      <c r="E973" s="57"/>
      <c r="F973" s="55"/>
      <c r="G973" s="56"/>
      <c r="H973" s="31"/>
      <c r="I973" s="18"/>
      <c r="J973" s="50"/>
      <c r="K973" s="18"/>
    </row>
    <row r="974" spans="1:11" x14ac:dyDescent="0.2">
      <c r="A974" s="25"/>
      <c r="B974" s="21"/>
      <c r="C974" s="16"/>
      <c r="D974" s="71"/>
      <c r="E974" s="57"/>
      <c r="F974" s="55"/>
      <c r="G974" s="56"/>
      <c r="H974" s="31"/>
      <c r="I974" s="18"/>
      <c r="J974" s="50"/>
      <c r="K974" s="18"/>
    </row>
    <row r="975" spans="1:11" x14ac:dyDescent="0.2">
      <c r="A975" s="25"/>
      <c r="B975" s="21"/>
      <c r="C975" s="16"/>
      <c r="D975" s="71"/>
      <c r="E975" s="57"/>
      <c r="F975" s="55"/>
      <c r="G975" s="56"/>
      <c r="H975" s="31"/>
      <c r="I975" s="18"/>
      <c r="J975" s="50"/>
      <c r="K975" s="18"/>
    </row>
    <row r="976" spans="1:11" x14ac:dyDescent="0.2">
      <c r="A976" s="25"/>
      <c r="B976" s="21"/>
      <c r="C976" s="16"/>
      <c r="D976" s="71"/>
      <c r="E976" s="57"/>
      <c r="F976" s="55"/>
      <c r="G976" s="56"/>
      <c r="H976" s="31"/>
      <c r="I976" s="18"/>
      <c r="J976" s="50"/>
      <c r="K976" s="18"/>
    </row>
    <row r="977" spans="1:11" x14ac:dyDescent="0.2">
      <c r="A977" s="25"/>
      <c r="B977" s="21"/>
      <c r="C977" s="16"/>
      <c r="D977" s="71"/>
      <c r="E977" s="57"/>
      <c r="F977" s="55"/>
      <c r="G977" s="56"/>
      <c r="H977" s="31"/>
      <c r="I977" s="18"/>
      <c r="J977" s="50"/>
      <c r="K977" s="18"/>
    </row>
    <row r="978" spans="1:11" x14ac:dyDescent="0.2">
      <c r="A978" s="25"/>
      <c r="B978" s="21"/>
      <c r="C978" s="16"/>
      <c r="D978" s="71"/>
      <c r="E978" s="57"/>
      <c r="F978" s="55"/>
      <c r="G978" s="56"/>
      <c r="H978" s="31"/>
      <c r="I978" s="18"/>
      <c r="J978" s="50"/>
      <c r="K978" s="18"/>
    </row>
    <row r="979" spans="1:11" x14ac:dyDescent="0.2">
      <c r="A979" s="25"/>
      <c r="B979" s="21"/>
      <c r="C979" s="16"/>
      <c r="D979" s="71"/>
      <c r="E979" s="57"/>
      <c r="F979" s="55"/>
      <c r="G979" s="56"/>
      <c r="H979" s="31"/>
      <c r="I979" s="18"/>
      <c r="J979" s="50"/>
      <c r="K979" s="18"/>
    </row>
    <row r="980" spans="1:11" x14ac:dyDescent="0.2">
      <c r="A980" s="25"/>
      <c r="B980" s="21"/>
      <c r="C980" s="16"/>
      <c r="D980" s="71"/>
      <c r="E980" s="57"/>
      <c r="F980" s="55"/>
      <c r="G980" s="56"/>
      <c r="H980" s="31"/>
      <c r="I980" s="18"/>
      <c r="J980" s="50"/>
      <c r="K980" s="18"/>
    </row>
    <row r="981" spans="1:11" x14ac:dyDescent="0.2">
      <c r="A981" s="25"/>
      <c r="B981" s="21"/>
      <c r="C981" s="16"/>
      <c r="D981" s="71"/>
      <c r="E981" s="57"/>
      <c r="F981" s="55"/>
      <c r="G981" s="56"/>
      <c r="H981" s="31"/>
      <c r="I981" s="18"/>
      <c r="J981" s="50"/>
      <c r="K981" s="18"/>
    </row>
    <row r="982" spans="1:11" x14ac:dyDescent="0.2">
      <c r="A982" s="25"/>
      <c r="B982" s="21"/>
      <c r="C982" s="16"/>
      <c r="D982" s="71"/>
      <c r="E982" s="57"/>
      <c r="F982" s="55"/>
      <c r="G982" s="56"/>
      <c r="H982" s="31"/>
      <c r="I982" s="18"/>
      <c r="J982" s="50"/>
      <c r="K982" s="18"/>
    </row>
    <row r="983" spans="1:11" x14ac:dyDescent="0.2">
      <c r="A983" s="25"/>
      <c r="B983" s="21"/>
      <c r="C983" s="16"/>
      <c r="D983" s="71"/>
      <c r="E983" s="57"/>
      <c r="F983" s="55"/>
      <c r="G983" s="56"/>
      <c r="H983" s="31"/>
      <c r="I983" s="18"/>
      <c r="J983" s="50"/>
      <c r="K983" s="18"/>
    </row>
    <row r="984" spans="1:11" x14ac:dyDescent="0.2">
      <c r="A984" s="25"/>
      <c r="B984" s="21"/>
      <c r="C984" s="16"/>
      <c r="D984" s="71"/>
      <c r="E984" s="57"/>
      <c r="F984" s="55"/>
      <c r="G984" s="56"/>
      <c r="H984" s="31"/>
      <c r="I984" s="18"/>
      <c r="J984" s="50"/>
      <c r="K984" s="18"/>
    </row>
    <row r="985" spans="1:11" x14ac:dyDescent="0.2">
      <c r="A985" s="25"/>
      <c r="B985" s="21"/>
      <c r="C985" s="16"/>
      <c r="D985" s="71"/>
      <c r="E985" s="57"/>
      <c r="F985" s="55"/>
      <c r="G985" s="56"/>
      <c r="H985" s="31"/>
      <c r="I985" s="18"/>
      <c r="J985" s="50"/>
      <c r="K985" s="18"/>
    </row>
    <row r="986" spans="1:11" x14ac:dyDescent="0.2">
      <c r="A986" s="25"/>
      <c r="B986" s="21"/>
      <c r="C986" s="16"/>
      <c r="D986" s="71"/>
      <c r="E986" s="57"/>
      <c r="F986" s="55"/>
      <c r="G986" s="56"/>
      <c r="H986" s="31"/>
      <c r="I986" s="18"/>
      <c r="J986" s="50"/>
      <c r="K986" s="18"/>
    </row>
    <row r="987" spans="1:11" x14ac:dyDescent="0.2">
      <c r="A987" s="25"/>
      <c r="B987" s="21"/>
      <c r="C987" s="16"/>
      <c r="D987" s="71"/>
      <c r="E987" s="57"/>
      <c r="F987" s="55"/>
      <c r="G987" s="56"/>
      <c r="H987" s="31"/>
      <c r="I987" s="18"/>
      <c r="J987" s="50"/>
      <c r="K987" s="18"/>
    </row>
    <row r="988" spans="1:11" x14ac:dyDescent="0.2">
      <c r="A988" s="25"/>
      <c r="B988" s="21"/>
      <c r="C988" s="16"/>
      <c r="D988" s="71"/>
      <c r="E988" s="57"/>
      <c r="F988" s="55"/>
      <c r="G988" s="56"/>
      <c r="H988" s="31"/>
      <c r="I988" s="18"/>
      <c r="J988" s="50"/>
      <c r="K988" s="18"/>
    </row>
    <row r="989" spans="1:11" x14ac:dyDescent="0.2">
      <c r="A989" s="25"/>
      <c r="B989" s="21"/>
      <c r="C989" s="16"/>
      <c r="D989" s="71"/>
      <c r="E989" s="57"/>
      <c r="F989" s="55"/>
      <c r="G989" s="56"/>
      <c r="H989" s="31"/>
      <c r="I989" s="18"/>
      <c r="J989" s="50"/>
      <c r="K989" s="18"/>
    </row>
    <row r="990" spans="1:11" x14ac:dyDescent="0.2">
      <c r="A990" s="25"/>
      <c r="B990" s="21"/>
      <c r="C990" s="16"/>
      <c r="D990" s="71"/>
      <c r="E990" s="57"/>
      <c r="F990" s="55"/>
      <c r="G990" s="56"/>
      <c r="H990" s="31"/>
      <c r="I990" s="18"/>
      <c r="J990" s="50"/>
      <c r="K990" s="18"/>
    </row>
    <row r="991" spans="1:11" x14ac:dyDescent="0.2">
      <c r="A991" s="25"/>
      <c r="B991" s="21"/>
      <c r="C991" s="16"/>
      <c r="D991" s="71"/>
      <c r="E991" s="57"/>
      <c r="F991" s="55"/>
      <c r="G991" s="56"/>
      <c r="H991" s="31"/>
      <c r="I991" s="18"/>
      <c r="J991" s="50"/>
      <c r="K991" s="18"/>
    </row>
    <row r="992" spans="1:11" x14ac:dyDescent="0.2">
      <c r="A992" s="25"/>
      <c r="B992" s="21"/>
      <c r="C992" s="16"/>
      <c r="D992" s="71"/>
      <c r="E992" s="57"/>
      <c r="F992" s="55"/>
      <c r="G992" s="56"/>
      <c r="H992" s="31"/>
      <c r="I992" s="18"/>
      <c r="J992" s="50"/>
      <c r="K992" s="18"/>
    </row>
    <row r="993" spans="1:11" x14ac:dyDescent="0.2">
      <c r="A993" s="25"/>
      <c r="B993" s="21"/>
      <c r="C993" s="16"/>
      <c r="D993" s="71"/>
      <c r="E993" s="57"/>
      <c r="F993" s="55"/>
      <c r="G993" s="56"/>
      <c r="H993" s="31"/>
      <c r="I993" s="18"/>
      <c r="J993" s="50"/>
      <c r="K993" s="18"/>
    </row>
    <row r="994" spans="1:11" x14ac:dyDescent="0.2">
      <c r="A994" s="25"/>
      <c r="B994" s="21"/>
      <c r="C994" s="16"/>
      <c r="D994" s="71"/>
      <c r="E994" s="57"/>
      <c r="F994" s="55"/>
      <c r="G994" s="56"/>
      <c r="H994" s="31"/>
      <c r="I994" s="18"/>
      <c r="J994" s="50"/>
      <c r="K994" s="18"/>
    </row>
    <row r="995" spans="1:11" x14ac:dyDescent="0.2">
      <c r="A995" s="25"/>
      <c r="B995" s="21"/>
      <c r="C995" s="16"/>
      <c r="D995" s="71"/>
      <c r="E995" s="57"/>
      <c r="F995" s="55"/>
      <c r="G995" s="56"/>
      <c r="H995" s="31"/>
      <c r="I995" s="18"/>
      <c r="J995" s="50"/>
      <c r="K995" s="18"/>
    </row>
    <row r="996" spans="1:11" x14ac:dyDescent="0.2">
      <c r="A996" s="25"/>
      <c r="B996" s="21"/>
      <c r="C996" s="16"/>
      <c r="D996" s="71"/>
      <c r="E996" s="57"/>
      <c r="F996" s="55"/>
      <c r="G996" s="56"/>
      <c r="H996" s="31"/>
      <c r="I996" s="18"/>
      <c r="J996" s="50"/>
      <c r="K996" s="18"/>
    </row>
    <row r="997" spans="1:11" x14ac:dyDescent="0.2">
      <c r="A997" s="25"/>
      <c r="B997" s="21"/>
      <c r="C997" s="16"/>
      <c r="D997" s="71"/>
      <c r="E997" s="57"/>
      <c r="F997" s="55"/>
      <c r="G997" s="56"/>
      <c r="H997" s="31"/>
      <c r="I997" s="18"/>
      <c r="J997" s="50"/>
      <c r="K997" s="18"/>
    </row>
    <row r="998" spans="1:11" x14ac:dyDescent="0.2">
      <c r="A998" s="25"/>
      <c r="B998" s="21"/>
      <c r="C998" s="16"/>
      <c r="D998" s="71"/>
      <c r="E998" s="57"/>
      <c r="F998" s="55"/>
      <c r="G998" s="56"/>
      <c r="H998" s="31"/>
      <c r="I998" s="18"/>
      <c r="J998" s="50"/>
      <c r="K998" s="18"/>
    </row>
    <row r="999" spans="1:11" x14ac:dyDescent="0.2">
      <c r="A999" s="25"/>
      <c r="B999" s="21"/>
      <c r="C999" s="16"/>
      <c r="D999" s="71"/>
      <c r="E999" s="57"/>
      <c r="F999" s="55"/>
      <c r="G999" s="56"/>
      <c r="H999" s="31"/>
      <c r="I999" s="18"/>
      <c r="J999" s="50"/>
      <c r="K999" s="18"/>
    </row>
    <row r="1000" spans="1:11" x14ac:dyDescent="0.2">
      <c r="A1000" s="25"/>
      <c r="B1000" s="21"/>
      <c r="C1000" s="16"/>
      <c r="D1000" s="71"/>
      <c r="E1000" s="57"/>
      <c r="F1000" s="55"/>
      <c r="G1000" s="56"/>
      <c r="H1000" s="31"/>
      <c r="I1000" s="18"/>
      <c r="J1000" s="50"/>
      <c r="K1000" s="18"/>
    </row>
    <row r="1001" spans="1:11" x14ac:dyDescent="0.2">
      <c r="A1001" s="25"/>
      <c r="B1001" s="21"/>
      <c r="C1001" s="16"/>
      <c r="D1001" s="71"/>
      <c r="E1001" s="57"/>
      <c r="F1001" s="55"/>
      <c r="G1001" s="56"/>
      <c r="H1001" s="31"/>
      <c r="I1001" s="18"/>
      <c r="J1001" s="50"/>
      <c r="K1001" s="18"/>
    </row>
    <row r="1002" spans="1:11" x14ac:dyDescent="0.2">
      <c r="A1002" s="25"/>
      <c r="B1002" s="21"/>
      <c r="C1002" s="16"/>
      <c r="D1002" s="71"/>
      <c r="E1002" s="57"/>
      <c r="F1002" s="55"/>
      <c r="G1002" s="56"/>
      <c r="H1002" s="31"/>
      <c r="I1002" s="18"/>
      <c r="J1002" s="50"/>
      <c r="K1002" s="18"/>
    </row>
    <row r="1003" spans="1:11" x14ac:dyDescent="0.2">
      <c r="A1003" s="25"/>
      <c r="B1003" s="21"/>
      <c r="C1003" s="16"/>
      <c r="D1003" s="71"/>
      <c r="E1003" s="57"/>
      <c r="F1003" s="55"/>
      <c r="G1003" s="56"/>
      <c r="H1003" s="31"/>
      <c r="I1003" s="18"/>
      <c r="J1003" s="50"/>
      <c r="K1003" s="18"/>
    </row>
    <row r="1004" spans="1:11" x14ac:dyDescent="0.2">
      <c r="A1004" s="25"/>
      <c r="B1004" s="21"/>
      <c r="C1004" s="16"/>
      <c r="D1004" s="71"/>
      <c r="E1004" s="57"/>
      <c r="F1004" s="55"/>
      <c r="G1004" s="56"/>
      <c r="H1004" s="31"/>
      <c r="I1004" s="18"/>
      <c r="J1004" s="50"/>
      <c r="K1004" s="18"/>
    </row>
    <row r="1005" spans="1:11" x14ac:dyDescent="0.2">
      <c r="A1005" s="25"/>
      <c r="B1005" s="21"/>
      <c r="C1005" s="16"/>
      <c r="D1005" s="71"/>
      <c r="E1005" s="57"/>
      <c r="F1005" s="55"/>
      <c r="G1005" s="56"/>
      <c r="H1005" s="31"/>
      <c r="I1005" s="18"/>
      <c r="J1005" s="50"/>
      <c r="K1005" s="18"/>
    </row>
    <row r="1006" spans="1:11" x14ac:dyDescent="0.2">
      <c r="A1006" s="25"/>
      <c r="B1006" s="21"/>
      <c r="C1006" s="16"/>
      <c r="D1006" s="71"/>
      <c r="E1006" s="57"/>
      <c r="F1006" s="55"/>
      <c r="G1006" s="56"/>
      <c r="H1006" s="31"/>
      <c r="I1006" s="18"/>
      <c r="J1006" s="50"/>
      <c r="K1006" s="18"/>
    </row>
    <row r="1007" spans="1:11" x14ac:dyDescent="0.2">
      <c r="A1007" s="25"/>
      <c r="B1007" s="21"/>
      <c r="C1007" s="16"/>
      <c r="D1007" s="71"/>
      <c r="E1007" s="57"/>
      <c r="F1007" s="55"/>
      <c r="G1007" s="56"/>
      <c r="H1007" s="31"/>
      <c r="I1007" s="18"/>
      <c r="J1007" s="50"/>
      <c r="K1007" s="18"/>
    </row>
    <row r="1008" spans="1:11" x14ac:dyDescent="0.2">
      <c r="A1008" s="25"/>
      <c r="B1008" s="21"/>
      <c r="C1008" s="16"/>
      <c r="D1008" s="71"/>
      <c r="E1008" s="57"/>
      <c r="F1008" s="55"/>
      <c r="G1008" s="56"/>
      <c r="H1008" s="31"/>
      <c r="I1008" s="18"/>
      <c r="J1008" s="50"/>
      <c r="K1008" s="18"/>
    </row>
    <row r="1009" spans="1:11" x14ac:dyDescent="0.2">
      <c r="A1009" s="25"/>
      <c r="B1009" s="21"/>
      <c r="C1009" s="16"/>
      <c r="D1009" s="71"/>
      <c r="E1009" s="57"/>
      <c r="F1009" s="55"/>
      <c r="G1009" s="56"/>
      <c r="H1009" s="31"/>
      <c r="I1009" s="18"/>
      <c r="J1009" s="50"/>
      <c r="K1009" s="18"/>
    </row>
    <row r="1010" spans="1:11" x14ac:dyDescent="0.2">
      <c r="A1010" s="25"/>
      <c r="B1010" s="21"/>
      <c r="C1010" s="16"/>
      <c r="D1010" s="71"/>
      <c r="E1010" s="57"/>
      <c r="F1010" s="55"/>
      <c r="G1010" s="56"/>
      <c r="H1010" s="31"/>
      <c r="I1010" s="18"/>
      <c r="J1010" s="50"/>
      <c r="K1010" s="18"/>
    </row>
    <row r="1011" spans="1:11" x14ac:dyDescent="0.2">
      <c r="A1011" s="25"/>
      <c r="B1011" s="21"/>
      <c r="C1011" s="16"/>
      <c r="D1011" s="71"/>
      <c r="E1011" s="57"/>
      <c r="F1011" s="55"/>
      <c r="G1011" s="56"/>
      <c r="H1011" s="31"/>
      <c r="I1011" s="18"/>
      <c r="J1011" s="50"/>
      <c r="K1011" s="18"/>
    </row>
    <row r="1012" spans="1:11" x14ac:dyDescent="0.2">
      <c r="A1012" s="25"/>
      <c r="B1012" s="21"/>
      <c r="C1012" s="16"/>
      <c r="D1012" s="71"/>
      <c r="E1012" s="57"/>
      <c r="F1012" s="55"/>
      <c r="G1012" s="56"/>
      <c r="H1012" s="31"/>
      <c r="I1012" s="18"/>
      <c r="J1012" s="50"/>
      <c r="K1012" s="18"/>
    </row>
    <row r="1013" spans="1:11" x14ac:dyDescent="0.2">
      <c r="A1013" s="25"/>
      <c r="B1013" s="21"/>
      <c r="C1013" s="16"/>
      <c r="D1013" s="71"/>
      <c r="E1013" s="57"/>
      <c r="F1013" s="55"/>
      <c r="G1013" s="56"/>
      <c r="H1013" s="31"/>
      <c r="I1013" s="18"/>
      <c r="J1013" s="50"/>
      <c r="K1013" s="18"/>
    </row>
    <row r="1014" spans="1:11" x14ac:dyDescent="0.2">
      <c r="A1014" s="25"/>
      <c r="B1014" s="21"/>
      <c r="C1014" s="16"/>
      <c r="D1014" s="71"/>
      <c r="E1014" s="57"/>
      <c r="F1014" s="55"/>
      <c r="G1014" s="56"/>
      <c r="H1014" s="31"/>
      <c r="I1014" s="18"/>
      <c r="J1014" s="50"/>
      <c r="K1014" s="18"/>
    </row>
    <row r="1015" spans="1:11" x14ac:dyDescent="0.2">
      <c r="A1015" s="25"/>
      <c r="B1015" s="21"/>
      <c r="C1015" s="16"/>
      <c r="D1015" s="71"/>
      <c r="E1015" s="57"/>
      <c r="F1015" s="55"/>
      <c r="G1015" s="56"/>
      <c r="H1015" s="31"/>
      <c r="I1015" s="18"/>
      <c r="J1015" s="50"/>
      <c r="K1015" s="18"/>
    </row>
    <row r="1016" spans="1:11" x14ac:dyDescent="0.2">
      <c r="A1016" s="25"/>
      <c r="B1016" s="21"/>
      <c r="C1016" s="16"/>
      <c r="D1016" s="71"/>
      <c r="E1016" s="57"/>
      <c r="F1016" s="55"/>
      <c r="G1016" s="56"/>
      <c r="H1016" s="31"/>
      <c r="I1016" s="18"/>
      <c r="J1016" s="50"/>
      <c r="K1016" s="18"/>
    </row>
    <row r="1017" spans="1:11" x14ac:dyDescent="0.2">
      <c r="A1017" s="25"/>
      <c r="B1017" s="21"/>
      <c r="C1017" s="16"/>
      <c r="D1017" s="71"/>
      <c r="E1017" s="57"/>
      <c r="F1017" s="55"/>
      <c r="G1017" s="56"/>
      <c r="H1017" s="31"/>
      <c r="I1017" s="18"/>
      <c r="J1017" s="50"/>
      <c r="K1017" s="18"/>
    </row>
    <row r="1018" spans="1:11" x14ac:dyDescent="0.2">
      <c r="A1018" s="25"/>
      <c r="B1018" s="21"/>
      <c r="C1018" s="16"/>
      <c r="D1018" s="71"/>
      <c r="E1018" s="57"/>
      <c r="F1018" s="55"/>
      <c r="G1018" s="56"/>
      <c r="H1018" s="31"/>
      <c r="I1018" s="18"/>
      <c r="J1018" s="50"/>
      <c r="K1018" s="18"/>
    </row>
    <row r="1019" spans="1:11" x14ac:dyDescent="0.2">
      <c r="A1019" s="25"/>
      <c r="B1019" s="21"/>
      <c r="C1019" s="16"/>
      <c r="D1019" s="71"/>
      <c r="E1019" s="57"/>
      <c r="F1019" s="55"/>
      <c r="G1019" s="56"/>
      <c r="H1019" s="31"/>
      <c r="I1019" s="18"/>
      <c r="J1019" s="50"/>
      <c r="K1019" s="18"/>
    </row>
    <row r="1020" spans="1:11" x14ac:dyDescent="0.2">
      <c r="A1020" s="25"/>
      <c r="B1020" s="21"/>
      <c r="C1020" s="16"/>
      <c r="D1020" s="71"/>
      <c r="E1020" s="57"/>
      <c r="F1020" s="55"/>
      <c r="G1020" s="56"/>
      <c r="H1020" s="31"/>
      <c r="I1020" s="18"/>
      <c r="J1020" s="50"/>
      <c r="K1020" s="18"/>
    </row>
    <row r="1021" spans="1:11" x14ac:dyDescent="0.2">
      <c r="A1021" s="25"/>
      <c r="B1021" s="21"/>
      <c r="C1021" s="16"/>
      <c r="D1021" s="71"/>
      <c r="E1021" s="57"/>
      <c r="F1021" s="55"/>
      <c r="G1021" s="56"/>
      <c r="H1021" s="31"/>
      <c r="I1021" s="18"/>
      <c r="J1021" s="50"/>
      <c r="K1021" s="18"/>
    </row>
    <row r="1022" spans="1:11" x14ac:dyDescent="0.2">
      <c r="A1022" s="25"/>
      <c r="B1022" s="21"/>
      <c r="C1022" s="16"/>
      <c r="D1022" s="71"/>
      <c r="E1022" s="57"/>
      <c r="F1022" s="55"/>
      <c r="G1022" s="56"/>
      <c r="H1022" s="31"/>
      <c r="I1022" s="18"/>
      <c r="J1022" s="50"/>
      <c r="K1022" s="18"/>
    </row>
    <row r="1023" spans="1:11" x14ac:dyDescent="0.2">
      <c r="A1023" s="25"/>
      <c r="B1023" s="21"/>
      <c r="C1023" s="16"/>
      <c r="D1023" s="71"/>
      <c r="E1023" s="57"/>
      <c r="F1023" s="55"/>
      <c r="G1023" s="56"/>
      <c r="H1023" s="31"/>
      <c r="I1023" s="18"/>
      <c r="J1023" s="50"/>
      <c r="K1023" s="18"/>
    </row>
    <row r="1024" spans="1:11" x14ac:dyDescent="0.2">
      <c r="A1024" s="25"/>
      <c r="B1024" s="21"/>
      <c r="C1024" s="16"/>
      <c r="D1024" s="71"/>
      <c r="E1024" s="57"/>
      <c r="F1024" s="55"/>
      <c r="G1024" s="56"/>
      <c r="H1024" s="31"/>
      <c r="I1024" s="18"/>
      <c r="J1024" s="50"/>
      <c r="K1024" s="18"/>
    </row>
    <row r="1025" spans="1:11" x14ac:dyDescent="0.2">
      <c r="A1025" s="25"/>
      <c r="B1025" s="21"/>
      <c r="C1025" s="16"/>
      <c r="D1025" s="71"/>
      <c r="E1025" s="57"/>
      <c r="F1025" s="55"/>
      <c r="G1025" s="56"/>
      <c r="H1025" s="31"/>
      <c r="I1025" s="18"/>
      <c r="J1025" s="50"/>
      <c r="K1025" s="18"/>
    </row>
    <row r="1026" spans="1:11" x14ac:dyDescent="0.2">
      <c r="A1026" s="25"/>
      <c r="B1026" s="21"/>
      <c r="C1026" s="16"/>
      <c r="D1026" s="71"/>
      <c r="E1026" s="57"/>
      <c r="F1026" s="55"/>
      <c r="G1026" s="56"/>
      <c r="H1026" s="31"/>
      <c r="I1026" s="18"/>
      <c r="J1026" s="50"/>
      <c r="K1026" s="18"/>
    </row>
    <row r="1027" spans="1:11" x14ac:dyDescent="0.2">
      <c r="A1027" s="25"/>
      <c r="B1027" s="21"/>
      <c r="C1027" s="16"/>
      <c r="D1027" s="71"/>
      <c r="E1027" s="57"/>
      <c r="F1027" s="55"/>
      <c r="G1027" s="56"/>
      <c r="H1027" s="31"/>
      <c r="I1027" s="18"/>
      <c r="J1027" s="50"/>
      <c r="K1027" s="18"/>
    </row>
    <row r="1028" spans="1:11" x14ac:dyDescent="0.2">
      <c r="A1028" s="25"/>
      <c r="B1028" s="21"/>
      <c r="C1028" s="16"/>
      <c r="D1028" s="71"/>
      <c r="E1028" s="57"/>
      <c r="F1028" s="55"/>
      <c r="G1028" s="56"/>
      <c r="H1028" s="31"/>
      <c r="I1028" s="18"/>
      <c r="J1028" s="50"/>
      <c r="K1028" s="18"/>
    </row>
    <row r="1029" spans="1:11" x14ac:dyDescent="0.2">
      <c r="A1029" s="25"/>
      <c r="B1029" s="21"/>
      <c r="C1029" s="16"/>
      <c r="D1029" s="71"/>
      <c r="E1029" s="57"/>
      <c r="F1029" s="55"/>
      <c r="G1029" s="56"/>
      <c r="H1029" s="31"/>
      <c r="I1029" s="18"/>
      <c r="J1029" s="50"/>
      <c r="K1029" s="18"/>
    </row>
    <row r="1030" spans="1:11" x14ac:dyDescent="0.2">
      <c r="A1030" s="25"/>
      <c r="B1030" s="21"/>
      <c r="C1030" s="16"/>
      <c r="D1030" s="71"/>
      <c r="E1030" s="57"/>
      <c r="F1030" s="55"/>
      <c r="G1030" s="56"/>
      <c r="H1030" s="31"/>
      <c r="I1030" s="18"/>
      <c r="J1030" s="50"/>
      <c r="K1030" s="18"/>
    </row>
    <row r="1031" spans="1:11" x14ac:dyDescent="0.2">
      <c r="A1031" s="25"/>
      <c r="B1031" s="21"/>
      <c r="C1031" s="16"/>
      <c r="D1031" s="71"/>
      <c r="E1031" s="57"/>
      <c r="F1031" s="55"/>
      <c r="G1031" s="56"/>
      <c r="H1031" s="31"/>
      <c r="I1031" s="18"/>
      <c r="J1031" s="50"/>
      <c r="K1031" s="18"/>
    </row>
    <row r="1032" spans="1:11" x14ac:dyDescent="0.2">
      <c r="A1032" s="25"/>
      <c r="B1032" s="21"/>
      <c r="C1032" s="16"/>
      <c r="D1032" s="71"/>
      <c r="E1032" s="57"/>
      <c r="F1032" s="55"/>
      <c r="G1032" s="56"/>
      <c r="H1032" s="31"/>
      <c r="I1032" s="18"/>
      <c r="J1032" s="50"/>
      <c r="K1032" s="18"/>
    </row>
    <row r="1033" spans="1:11" x14ac:dyDescent="0.2">
      <c r="A1033" s="25"/>
      <c r="B1033" s="21"/>
      <c r="C1033" s="16"/>
      <c r="D1033" s="71"/>
      <c r="E1033" s="57"/>
      <c r="F1033" s="55"/>
      <c r="G1033" s="56"/>
      <c r="H1033" s="31"/>
      <c r="I1033" s="18"/>
      <c r="J1033" s="50"/>
      <c r="K1033" s="18"/>
    </row>
    <row r="1034" spans="1:11" x14ac:dyDescent="0.2">
      <c r="A1034" s="25"/>
      <c r="B1034" s="21"/>
      <c r="C1034" s="16"/>
      <c r="D1034" s="71"/>
      <c r="E1034" s="57"/>
      <c r="F1034" s="55"/>
      <c r="G1034" s="56"/>
      <c r="H1034" s="31"/>
      <c r="I1034" s="18"/>
      <c r="J1034" s="50"/>
      <c r="K1034" s="18"/>
    </row>
    <row r="1035" spans="1:11" x14ac:dyDescent="0.2">
      <c r="A1035" s="25"/>
      <c r="B1035" s="21"/>
      <c r="C1035" s="16"/>
      <c r="D1035" s="71"/>
      <c r="E1035" s="57"/>
      <c r="F1035" s="55"/>
      <c r="G1035" s="56"/>
      <c r="H1035" s="31"/>
      <c r="I1035" s="18"/>
      <c r="J1035" s="50"/>
      <c r="K1035" s="18"/>
    </row>
    <row r="1036" spans="1:11" x14ac:dyDescent="0.2">
      <c r="A1036" s="25"/>
      <c r="B1036" s="21"/>
      <c r="C1036" s="16"/>
      <c r="D1036" s="71"/>
      <c r="E1036" s="57"/>
      <c r="F1036" s="55"/>
      <c r="G1036" s="56"/>
      <c r="H1036" s="31"/>
      <c r="I1036" s="18"/>
      <c r="J1036" s="50"/>
      <c r="K1036" s="18"/>
    </row>
    <row r="1037" spans="1:11" x14ac:dyDescent="0.2">
      <c r="A1037" s="25"/>
      <c r="B1037" s="21"/>
      <c r="C1037" s="16"/>
      <c r="D1037" s="71"/>
      <c r="E1037" s="57"/>
      <c r="F1037" s="55"/>
      <c r="G1037" s="56"/>
      <c r="H1037" s="31"/>
      <c r="I1037" s="18"/>
      <c r="J1037" s="50"/>
      <c r="K1037" s="18"/>
    </row>
    <row r="1038" spans="1:11" x14ac:dyDescent="0.2">
      <c r="A1038" s="25"/>
      <c r="B1038" s="21"/>
      <c r="C1038" s="16"/>
      <c r="D1038" s="71"/>
      <c r="E1038" s="57"/>
      <c r="F1038" s="55"/>
      <c r="G1038" s="56"/>
      <c r="H1038" s="31"/>
      <c r="I1038" s="18"/>
      <c r="J1038" s="50"/>
      <c r="K1038" s="18"/>
    </row>
    <row r="1039" spans="1:11" x14ac:dyDescent="0.2">
      <c r="A1039" s="25"/>
      <c r="B1039" s="21"/>
      <c r="C1039" s="16"/>
      <c r="D1039" s="71"/>
      <c r="E1039" s="57"/>
      <c r="F1039" s="55"/>
      <c r="G1039" s="56"/>
      <c r="H1039" s="31"/>
      <c r="I1039" s="18"/>
      <c r="J1039" s="50"/>
      <c r="K1039" s="18"/>
    </row>
    <row r="1040" spans="1:11" x14ac:dyDescent="0.2">
      <c r="A1040" s="25"/>
      <c r="B1040" s="21"/>
      <c r="C1040" s="16"/>
      <c r="D1040" s="71"/>
      <c r="E1040" s="57"/>
      <c r="F1040" s="55"/>
      <c r="G1040" s="56"/>
      <c r="H1040" s="31"/>
      <c r="I1040" s="18"/>
      <c r="J1040" s="50"/>
      <c r="K1040" s="18"/>
    </row>
    <row r="1041" spans="1:11" x14ac:dyDescent="0.2">
      <c r="A1041" s="25"/>
      <c r="B1041" s="21"/>
      <c r="C1041" s="16"/>
      <c r="D1041" s="71"/>
      <c r="E1041" s="57"/>
      <c r="F1041" s="55"/>
      <c r="G1041" s="56"/>
      <c r="H1041" s="31"/>
      <c r="I1041" s="18"/>
      <c r="J1041" s="50"/>
      <c r="K1041" s="18"/>
    </row>
    <row r="1042" spans="1:11" x14ac:dyDescent="0.2">
      <c r="A1042" s="25"/>
      <c r="B1042" s="21"/>
      <c r="C1042" s="16"/>
      <c r="D1042" s="71"/>
      <c r="E1042" s="57"/>
      <c r="F1042" s="55"/>
      <c r="G1042" s="56"/>
      <c r="H1042" s="31"/>
      <c r="I1042" s="18"/>
      <c r="J1042" s="50"/>
      <c r="K1042" s="18"/>
    </row>
    <row r="1043" spans="1:11" x14ac:dyDescent="0.2">
      <c r="A1043" s="25"/>
      <c r="B1043" s="21"/>
      <c r="C1043" s="16"/>
      <c r="D1043" s="71"/>
      <c r="E1043" s="57"/>
      <c r="F1043" s="55"/>
      <c r="G1043" s="56"/>
      <c r="H1043" s="31"/>
      <c r="I1043" s="18"/>
      <c r="J1043" s="50"/>
      <c r="K1043" s="18"/>
    </row>
    <row r="1044" spans="1:11" x14ac:dyDescent="0.2">
      <c r="A1044" s="25"/>
      <c r="B1044" s="21"/>
      <c r="C1044" s="16"/>
      <c r="D1044" s="71"/>
      <c r="E1044" s="57"/>
      <c r="F1044" s="55"/>
      <c r="G1044" s="56"/>
      <c r="H1044" s="31"/>
      <c r="I1044" s="18"/>
      <c r="J1044" s="50"/>
      <c r="K1044" s="18"/>
    </row>
    <row r="1045" spans="1:11" x14ac:dyDescent="0.2">
      <c r="A1045" s="25"/>
      <c r="B1045" s="21"/>
      <c r="C1045" s="16"/>
      <c r="D1045" s="71"/>
      <c r="E1045" s="57"/>
      <c r="F1045" s="55"/>
      <c r="G1045" s="56"/>
      <c r="H1045" s="31"/>
      <c r="I1045" s="18"/>
      <c r="J1045" s="50"/>
      <c r="K1045" s="18"/>
    </row>
    <row r="1046" spans="1:11" x14ac:dyDescent="0.2">
      <c r="A1046" s="25"/>
      <c r="B1046" s="21"/>
      <c r="C1046" s="16"/>
      <c r="D1046" s="71"/>
      <c r="E1046" s="57"/>
      <c r="F1046" s="55"/>
      <c r="G1046" s="56"/>
      <c r="H1046" s="31"/>
      <c r="I1046" s="18"/>
      <c r="J1046" s="50"/>
      <c r="K1046" s="18"/>
    </row>
    <row r="1047" spans="1:11" x14ac:dyDescent="0.2">
      <c r="A1047" s="25"/>
      <c r="B1047" s="21"/>
      <c r="C1047" s="16"/>
      <c r="D1047" s="71"/>
      <c r="E1047" s="57"/>
      <c r="F1047" s="55"/>
      <c r="G1047" s="56"/>
      <c r="H1047" s="31"/>
      <c r="I1047" s="18"/>
      <c r="J1047" s="50"/>
      <c r="K1047" s="18"/>
    </row>
    <row r="1048" spans="1:11" x14ac:dyDescent="0.2">
      <c r="A1048" s="25"/>
      <c r="B1048" s="21"/>
      <c r="C1048" s="16"/>
      <c r="D1048" s="71"/>
      <c r="E1048" s="57"/>
      <c r="F1048" s="55"/>
      <c r="G1048" s="56"/>
      <c r="H1048" s="31"/>
      <c r="I1048" s="18"/>
      <c r="J1048" s="50"/>
      <c r="K1048" s="18"/>
    </row>
    <row r="1049" spans="1:11" x14ac:dyDescent="0.2">
      <c r="A1049" s="25"/>
      <c r="B1049" s="21"/>
      <c r="C1049" s="16"/>
      <c r="D1049" s="71"/>
      <c r="E1049" s="57"/>
      <c r="F1049" s="55"/>
      <c r="G1049" s="56"/>
      <c r="H1049" s="31"/>
      <c r="I1049" s="18"/>
      <c r="J1049" s="50"/>
      <c r="K1049" s="18"/>
    </row>
    <row r="1050" spans="1:11" x14ac:dyDescent="0.2">
      <c r="A1050" s="25"/>
      <c r="B1050" s="21"/>
      <c r="C1050" s="16"/>
      <c r="D1050" s="71"/>
      <c r="E1050" s="57"/>
      <c r="F1050" s="55"/>
      <c r="G1050" s="56"/>
      <c r="H1050" s="31"/>
      <c r="I1050" s="18"/>
      <c r="J1050" s="50"/>
      <c r="K1050" s="18"/>
    </row>
    <row r="1051" spans="1:11" x14ac:dyDescent="0.2">
      <c r="A1051" s="25"/>
      <c r="B1051" s="21"/>
      <c r="C1051" s="16"/>
      <c r="D1051" s="71"/>
      <c r="E1051" s="57"/>
      <c r="F1051" s="55"/>
      <c r="G1051" s="56"/>
      <c r="H1051" s="31"/>
      <c r="I1051" s="18"/>
      <c r="J1051" s="50"/>
      <c r="K1051" s="18"/>
    </row>
    <row r="1052" spans="1:11" x14ac:dyDescent="0.2">
      <c r="A1052" s="25"/>
      <c r="B1052" s="21"/>
      <c r="C1052" s="16"/>
      <c r="D1052" s="71"/>
      <c r="E1052" s="57"/>
      <c r="F1052" s="55"/>
      <c r="G1052" s="56"/>
      <c r="H1052" s="31"/>
      <c r="I1052" s="18"/>
      <c r="J1052" s="50"/>
      <c r="K1052" s="18"/>
    </row>
    <row r="1053" spans="1:11" x14ac:dyDescent="0.2">
      <c r="A1053" s="25"/>
      <c r="B1053" s="21"/>
      <c r="C1053" s="16"/>
      <c r="D1053" s="71"/>
      <c r="E1053" s="57"/>
      <c r="F1053" s="55"/>
      <c r="G1053" s="56"/>
      <c r="H1053" s="31"/>
      <c r="I1053" s="18"/>
      <c r="J1053" s="50"/>
      <c r="K1053" s="18"/>
    </row>
    <row r="1054" spans="1:11" x14ac:dyDescent="0.2">
      <c r="A1054" s="25"/>
      <c r="B1054" s="21"/>
      <c r="C1054" s="16"/>
      <c r="D1054" s="71"/>
      <c r="E1054" s="57"/>
      <c r="F1054" s="55"/>
      <c r="G1054" s="56"/>
      <c r="H1054" s="31"/>
      <c r="I1054" s="18"/>
      <c r="J1054" s="50"/>
      <c r="K1054" s="18"/>
    </row>
    <row r="1055" spans="1:11" x14ac:dyDescent="0.2">
      <c r="A1055" s="25"/>
      <c r="B1055" s="21"/>
      <c r="C1055" s="16"/>
      <c r="D1055" s="71"/>
      <c r="E1055" s="57"/>
      <c r="F1055" s="55"/>
      <c r="G1055" s="56"/>
      <c r="H1055" s="31"/>
      <c r="I1055" s="18"/>
      <c r="J1055" s="50"/>
      <c r="K1055" s="18"/>
    </row>
    <row r="1056" spans="1:11" x14ac:dyDescent="0.2">
      <c r="A1056" s="25"/>
      <c r="B1056" s="21"/>
      <c r="C1056" s="16"/>
      <c r="D1056" s="71"/>
      <c r="E1056" s="57"/>
      <c r="F1056" s="55"/>
      <c r="G1056" s="56"/>
      <c r="H1056" s="31"/>
      <c r="I1056" s="18"/>
      <c r="J1056" s="50"/>
      <c r="K1056" s="18"/>
    </row>
    <row r="1057" spans="1:11" x14ac:dyDescent="0.2">
      <c r="A1057" s="25"/>
      <c r="B1057" s="21"/>
      <c r="C1057" s="16"/>
      <c r="D1057" s="71"/>
      <c r="E1057" s="57"/>
      <c r="F1057" s="55"/>
      <c r="G1057" s="56"/>
      <c r="H1057" s="31"/>
      <c r="I1057" s="18"/>
      <c r="J1057" s="50"/>
      <c r="K1057" s="18"/>
    </row>
    <row r="1058" spans="1:11" x14ac:dyDescent="0.2">
      <c r="A1058" s="25"/>
      <c r="B1058" s="21"/>
      <c r="C1058" s="16"/>
      <c r="D1058" s="71"/>
      <c r="E1058" s="57"/>
      <c r="F1058" s="55"/>
      <c r="G1058" s="56"/>
      <c r="H1058" s="31"/>
      <c r="I1058" s="18"/>
      <c r="J1058" s="50"/>
      <c r="K1058" s="18"/>
    </row>
    <row r="1059" spans="1:11" x14ac:dyDescent="0.2">
      <c r="A1059" s="25"/>
      <c r="B1059" s="21"/>
      <c r="C1059" s="16"/>
      <c r="D1059" s="71"/>
      <c r="E1059" s="57"/>
      <c r="F1059" s="55"/>
      <c r="G1059" s="56"/>
      <c r="H1059" s="31"/>
      <c r="I1059" s="18"/>
      <c r="J1059" s="50"/>
      <c r="K1059" s="18"/>
    </row>
    <row r="1060" spans="1:11" x14ac:dyDescent="0.2">
      <c r="A1060" s="25"/>
      <c r="B1060" s="21"/>
      <c r="C1060" s="16"/>
      <c r="D1060" s="71"/>
      <c r="E1060" s="57"/>
      <c r="F1060" s="55"/>
      <c r="G1060" s="56"/>
      <c r="H1060" s="31"/>
      <c r="I1060" s="18"/>
      <c r="J1060" s="50"/>
      <c r="K1060" s="18"/>
    </row>
    <row r="1061" spans="1:11" x14ac:dyDescent="0.2">
      <c r="A1061" s="25"/>
      <c r="B1061" s="21"/>
      <c r="C1061" s="16"/>
      <c r="D1061" s="71"/>
      <c r="E1061" s="57"/>
      <c r="F1061" s="55"/>
      <c r="G1061" s="56"/>
      <c r="H1061" s="31"/>
      <c r="I1061" s="18"/>
      <c r="J1061" s="50"/>
      <c r="K1061" s="18"/>
    </row>
    <row r="1062" spans="1:11" x14ac:dyDescent="0.2">
      <c r="A1062" s="25"/>
      <c r="B1062" s="21"/>
      <c r="C1062" s="16"/>
      <c r="D1062" s="71"/>
      <c r="E1062" s="57"/>
      <c r="F1062" s="55"/>
      <c r="G1062" s="56"/>
      <c r="H1062" s="31"/>
      <c r="I1062" s="18"/>
      <c r="J1062" s="50"/>
      <c r="K1062" s="18"/>
    </row>
    <row r="1063" spans="1:11" x14ac:dyDescent="0.2">
      <c r="A1063" s="25"/>
      <c r="B1063" s="21"/>
      <c r="C1063" s="16"/>
      <c r="D1063" s="71"/>
      <c r="E1063" s="57"/>
      <c r="F1063" s="55"/>
      <c r="G1063" s="56"/>
      <c r="H1063" s="31"/>
      <c r="I1063" s="18"/>
      <c r="J1063" s="50"/>
      <c r="K1063" s="18"/>
    </row>
    <row r="1064" spans="1:11" x14ac:dyDescent="0.2">
      <c r="A1064" s="25"/>
      <c r="B1064" s="21"/>
      <c r="C1064" s="16"/>
      <c r="D1064" s="71"/>
      <c r="E1064" s="57"/>
      <c r="F1064" s="55"/>
      <c r="G1064" s="56"/>
      <c r="H1064" s="31"/>
      <c r="I1064" s="18"/>
      <c r="J1064" s="50"/>
      <c r="K1064" s="18"/>
    </row>
    <row r="1065" spans="1:11" x14ac:dyDescent="0.2">
      <c r="A1065" s="25"/>
      <c r="B1065" s="21"/>
      <c r="C1065" s="16"/>
      <c r="D1065" s="71"/>
      <c r="E1065" s="57"/>
      <c r="F1065" s="55"/>
      <c r="G1065" s="56"/>
      <c r="H1065" s="31"/>
      <c r="I1065" s="18"/>
      <c r="J1065" s="50"/>
      <c r="K1065" s="18"/>
    </row>
    <row r="1066" spans="1:11" x14ac:dyDescent="0.2">
      <c r="A1066" s="25"/>
      <c r="B1066" s="21"/>
      <c r="C1066" s="16"/>
      <c r="D1066" s="71"/>
      <c r="E1066" s="57"/>
      <c r="F1066" s="55"/>
      <c r="G1066" s="56"/>
      <c r="H1066" s="31"/>
      <c r="I1066" s="18"/>
      <c r="J1066" s="50"/>
      <c r="K1066" s="18"/>
    </row>
    <row r="1067" spans="1:11" x14ac:dyDescent="0.2">
      <c r="A1067" s="25"/>
      <c r="B1067" s="21"/>
      <c r="C1067" s="16"/>
      <c r="D1067" s="71"/>
      <c r="E1067" s="57"/>
      <c r="F1067" s="55"/>
      <c r="G1067" s="56"/>
      <c r="H1067" s="31"/>
      <c r="I1067" s="18"/>
      <c r="J1067" s="50"/>
      <c r="K1067" s="18"/>
    </row>
    <row r="1068" spans="1:11" x14ac:dyDescent="0.2">
      <c r="A1068" s="25"/>
      <c r="B1068" s="21"/>
      <c r="C1068" s="16"/>
      <c r="D1068" s="71"/>
      <c r="E1068" s="57"/>
      <c r="F1068" s="55"/>
      <c r="G1068" s="56"/>
      <c r="H1068" s="31"/>
      <c r="I1068" s="18"/>
      <c r="J1068" s="50"/>
      <c r="K1068" s="18"/>
    </row>
    <row r="1069" spans="1:11" x14ac:dyDescent="0.2">
      <c r="A1069" s="25"/>
      <c r="B1069" s="21"/>
      <c r="C1069" s="16"/>
      <c r="D1069" s="71"/>
      <c r="E1069" s="57"/>
      <c r="F1069" s="55"/>
      <c r="G1069" s="56"/>
      <c r="H1069" s="31"/>
      <c r="I1069" s="18"/>
      <c r="J1069" s="50"/>
      <c r="K1069" s="18"/>
    </row>
    <row r="1070" spans="1:11" x14ac:dyDescent="0.2">
      <c r="A1070" s="25"/>
      <c r="B1070" s="21"/>
      <c r="C1070" s="16"/>
      <c r="D1070" s="71"/>
      <c r="E1070" s="57"/>
      <c r="F1070" s="55"/>
      <c r="G1070" s="56"/>
      <c r="H1070" s="31"/>
      <c r="I1070" s="18"/>
      <c r="J1070" s="50"/>
      <c r="K1070" s="18"/>
    </row>
    <row r="1071" spans="1:11" x14ac:dyDescent="0.2">
      <c r="A1071" s="25"/>
      <c r="B1071" s="21"/>
      <c r="C1071" s="16"/>
      <c r="D1071" s="71"/>
      <c r="E1071" s="57"/>
      <c r="F1071" s="55"/>
      <c r="G1071" s="56"/>
      <c r="H1071" s="31"/>
      <c r="I1071" s="18"/>
      <c r="J1071" s="50"/>
      <c r="K1071" s="18"/>
    </row>
    <row r="1072" spans="1:11" x14ac:dyDescent="0.2">
      <c r="A1072" s="25"/>
      <c r="B1072" s="21"/>
      <c r="C1072" s="16"/>
      <c r="D1072" s="71"/>
      <c r="E1072" s="57"/>
      <c r="F1072" s="55"/>
      <c r="G1072" s="56"/>
      <c r="H1072" s="31"/>
      <c r="I1072" s="18"/>
      <c r="J1072" s="50"/>
      <c r="K1072" s="18"/>
    </row>
    <row r="1073" spans="1:11" x14ac:dyDescent="0.2">
      <c r="A1073" s="25"/>
      <c r="B1073" s="21"/>
      <c r="C1073" s="16"/>
      <c r="D1073" s="71"/>
      <c r="E1073" s="57"/>
      <c r="F1073" s="55"/>
      <c r="G1073" s="56"/>
      <c r="H1073" s="31"/>
      <c r="I1073" s="18"/>
      <c r="J1073" s="50"/>
      <c r="K1073" s="18"/>
    </row>
    <row r="1074" spans="1:11" x14ac:dyDescent="0.2">
      <c r="A1074" s="25"/>
      <c r="B1074" s="21"/>
      <c r="C1074" s="16"/>
      <c r="D1074" s="71"/>
      <c r="E1074" s="57"/>
      <c r="F1074" s="55"/>
      <c r="G1074" s="56"/>
      <c r="H1074" s="31"/>
      <c r="I1074" s="18"/>
      <c r="J1074" s="50"/>
      <c r="K1074" s="18"/>
    </row>
    <row r="1075" spans="1:11" x14ac:dyDescent="0.2">
      <c r="A1075" s="25"/>
      <c r="B1075" s="21"/>
      <c r="C1075" s="16"/>
      <c r="D1075" s="71"/>
      <c r="E1075" s="57"/>
      <c r="F1075" s="55"/>
      <c r="G1075" s="56"/>
      <c r="H1075" s="31"/>
      <c r="I1075" s="18"/>
      <c r="J1075" s="50"/>
      <c r="K1075" s="18"/>
    </row>
    <row r="1076" spans="1:11" x14ac:dyDescent="0.2">
      <c r="A1076" s="25"/>
      <c r="B1076" s="21"/>
      <c r="C1076" s="16"/>
      <c r="D1076" s="71"/>
      <c r="E1076" s="57"/>
      <c r="F1076" s="55"/>
      <c r="G1076" s="56"/>
      <c r="H1076" s="31"/>
      <c r="I1076" s="18"/>
      <c r="J1076" s="50"/>
      <c r="K1076" s="18"/>
    </row>
    <row r="1077" spans="1:11" x14ac:dyDescent="0.2">
      <c r="A1077" s="25"/>
      <c r="B1077" s="21"/>
      <c r="C1077" s="16"/>
      <c r="D1077" s="71"/>
      <c r="E1077" s="57"/>
      <c r="F1077" s="55"/>
      <c r="G1077" s="56"/>
      <c r="H1077" s="31"/>
      <c r="I1077" s="18"/>
      <c r="J1077" s="50"/>
      <c r="K1077" s="18"/>
    </row>
    <row r="1078" spans="1:11" x14ac:dyDescent="0.2">
      <c r="A1078" s="25"/>
      <c r="B1078" s="21"/>
      <c r="C1078" s="16"/>
      <c r="D1078" s="71"/>
      <c r="E1078" s="57"/>
      <c r="F1078" s="55"/>
      <c r="G1078" s="56"/>
      <c r="H1078" s="31"/>
      <c r="I1078" s="18"/>
      <c r="J1078" s="50"/>
      <c r="K1078" s="18"/>
    </row>
    <row r="1079" spans="1:11" x14ac:dyDescent="0.2">
      <c r="A1079" s="25"/>
      <c r="B1079" s="21"/>
      <c r="C1079" s="16"/>
      <c r="D1079" s="71"/>
      <c r="E1079" s="57"/>
      <c r="F1079" s="55"/>
      <c r="G1079" s="56"/>
      <c r="H1079" s="31"/>
      <c r="I1079" s="18"/>
      <c r="J1079" s="50"/>
      <c r="K1079" s="18"/>
    </row>
    <row r="1080" spans="1:11" x14ac:dyDescent="0.2">
      <c r="A1080" s="25"/>
      <c r="B1080" s="21"/>
      <c r="C1080" s="16"/>
      <c r="D1080" s="71"/>
      <c r="E1080" s="57"/>
      <c r="F1080" s="55"/>
      <c r="G1080" s="56"/>
      <c r="H1080" s="31"/>
      <c r="I1080" s="18"/>
      <c r="J1080" s="50"/>
      <c r="K1080" s="18"/>
    </row>
    <row r="1081" spans="1:11" x14ac:dyDescent="0.2">
      <c r="A1081" s="25"/>
      <c r="B1081" s="21"/>
      <c r="C1081" s="16"/>
      <c r="D1081" s="71"/>
      <c r="E1081" s="57"/>
      <c r="F1081" s="55"/>
      <c r="G1081" s="56"/>
      <c r="H1081" s="31"/>
      <c r="I1081" s="18"/>
      <c r="J1081" s="50"/>
      <c r="K1081" s="18"/>
    </row>
    <row r="1082" spans="1:11" x14ac:dyDescent="0.2">
      <c r="A1082" s="25"/>
      <c r="B1082" s="21"/>
      <c r="C1082" s="16"/>
      <c r="D1082" s="71"/>
      <c r="E1082" s="57"/>
      <c r="F1082" s="55"/>
      <c r="G1082" s="56"/>
      <c r="H1082" s="31"/>
      <c r="I1082" s="18"/>
      <c r="J1082" s="50"/>
      <c r="K1082" s="18"/>
    </row>
    <row r="1083" spans="1:11" x14ac:dyDescent="0.2">
      <c r="A1083" s="25"/>
      <c r="B1083" s="21"/>
      <c r="C1083" s="16"/>
      <c r="D1083" s="71"/>
      <c r="E1083" s="57"/>
      <c r="F1083" s="55"/>
      <c r="G1083" s="56"/>
      <c r="H1083" s="31"/>
      <c r="I1083" s="18"/>
      <c r="J1083" s="50"/>
      <c r="K1083" s="18"/>
    </row>
    <row r="1084" spans="1:11" x14ac:dyDescent="0.2">
      <c r="A1084" s="25"/>
      <c r="B1084" s="21"/>
      <c r="C1084" s="16"/>
      <c r="D1084" s="71"/>
      <c r="E1084" s="57"/>
      <c r="F1084" s="55"/>
      <c r="G1084" s="56"/>
      <c r="H1084" s="31"/>
      <c r="I1084" s="18"/>
      <c r="J1084" s="50"/>
      <c r="K1084" s="18"/>
    </row>
    <row r="1085" spans="1:11" x14ac:dyDescent="0.2">
      <c r="A1085" s="25"/>
      <c r="B1085" s="21"/>
      <c r="C1085" s="16"/>
      <c r="D1085" s="71"/>
      <c r="E1085" s="57"/>
      <c r="F1085" s="55"/>
      <c r="G1085" s="56"/>
      <c r="H1085" s="31"/>
      <c r="I1085" s="18"/>
      <c r="J1085" s="50"/>
      <c r="K1085" s="18"/>
    </row>
    <row r="1086" spans="1:11" x14ac:dyDescent="0.2">
      <c r="A1086" s="25"/>
      <c r="B1086" s="21"/>
      <c r="C1086" s="16"/>
      <c r="D1086" s="71"/>
      <c r="E1086" s="57"/>
      <c r="F1086" s="55"/>
      <c r="G1086" s="56"/>
      <c r="H1086" s="31"/>
      <c r="I1086" s="18"/>
      <c r="J1086" s="50"/>
      <c r="K1086" s="18"/>
    </row>
    <row r="1087" spans="1:11" x14ac:dyDescent="0.2">
      <c r="A1087" s="25"/>
      <c r="B1087" s="21"/>
      <c r="C1087" s="16"/>
      <c r="D1087" s="71"/>
      <c r="E1087" s="57"/>
      <c r="F1087" s="55"/>
      <c r="G1087" s="56"/>
      <c r="H1087" s="31"/>
      <c r="I1087" s="18"/>
      <c r="J1087" s="50"/>
      <c r="K1087" s="18"/>
    </row>
    <row r="1088" spans="1:11" x14ac:dyDescent="0.2">
      <c r="A1088" s="25"/>
      <c r="B1088" s="21"/>
      <c r="C1088" s="16"/>
      <c r="D1088" s="71"/>
      <c r="E1088" s="57"/>
      <c r="F1088" s="55"/>
      <c r="G1088" s="56"/>
      <c r="H1088" s="31"/>
      <c r="I1088" s="18"/>
      <c r="J1088" s="50"/>
      <c r="K1088" s="18"/>
    </row>
    <row r="1089" spans="1:11" x14ac:dyDescent="0.2">
      <c r="A1089" s="25"/>
      <c r="B1089" s="21"/>
      <c r="C1089" s="16"/>
      <c r="D1089" s="71"/>
      <c r="E1089" s="57"/>
      <c r="F1089" s="55"/>
      <c r="G1089" s="56"/>
      <c r="H1089" s="31"/>
      <c r="I1089" s="18"/>
      <c r="J1089" s="50"/>
      <c r="K1089" s="18"/>
    </row>
    <row r="1090" spans="1:11" x14ac:dyDescent="0.2">
      <c r="A1090" s="25"/>
      <c r="B1090" s="21"/>
      <c r="C1090" s="16"/>
      <c r="D1090" s="71"/>
      <c r="E1090" s="57"/>
      <c r="F1090" s="55"/>
      <c r="G1090" s="56"/>
      <c r="H1090" s="31"/>
      <c r="I1090" s="18"/>
      <c r="J1090" s="50"/>
      <c r="K1090" s="18"/>
    </row>
  </sheetData>
  <sheetProtection algorithmName="SHA-512" hashValue="IAVA2naXz8U1xgKureEsQBW9D2XsncwSd0kRpSze0tjKHvAvQ1/998m0DVYvDzkcN0rMciVIpgFhCdJoiJuOwQ==" saltValue="KM4lniUXRHWH6K77fCYG2Q==" spinCount="100000" sheet="1" objects="1" scenarios="1"/>
  <autoFilter ref="A1:S234" xr:uid="{00000000-0009-0000-0000-000001000000}">
    <sortState ref="A2:S234">
      <sortCondition ref="F1:F234"/>
    </sortState>
  </autoFilter>
  <sortState ref="A2:S1090">
    <sortCondition ref="A2:A1090"/>
  </sortState>
  <dataValidations count="7">
    <dataValidation type="list" allowBlank="1" showInputMessage="1" showErrorMessage="1" sqref="B229:B231 B155:B157 B142:B145 B147:B148 B153 B162 B2:B140" xr:uid="{00000000-0002-0000-0100-000000000000}">
      <formula1>"Charity,College,University"</formula1>
    </dataValidation>
    <dataValidation type="list" allowBlank="1" showInputMessage="1" showErrorMessage="1" sqref="E2:E28" xr:uid="{00000000-0002-0000-0100-000001000000}">
      <formula1>"Yes,No"</formula1>
    </dataValidation>
    <dataValidation type="whole" allowBlank="1" showInputMessage="1" showErrorMessage="1" sqref="G2:G140" xr:uid="{00000000-0002-0000-0100-000002000000}">
      <formula1>1950</formula1>
      <formula2>2021</formula2>
    </dataValidation>
    <dataValidation type="list" allowBlank="1" showInputMessage="1" showErrorMessage="1" sqref="C2:C1048576" xr:uid="{00000000-0002-0000-0100-000003000000}">
      <formula1>"CRIN,RINU,None"</formula1>
    </dataValidation>
    <dataValidation type="list" allowBlank="1" showInputMessage="1" showErrorMessage="1" sqref="F1:F1048576 P1:P1048576" xr:uid="{00000000-0002-0000-0100-000004000000}">
      <formula1>"Yes,No,N/A"</formula1>
    </dataValidation>
    <dataValidation type="list" allowBlank="1" showInputMessage="1" showErrorMessage="1" sqref="J2:J1048576" xr:uid="{00000000-0002-0000-0100-000005000000}">
      <formula1>"Full,Partial,None,Unknown"</formula1>
    </dataValidation>
    <dataValidation allowBlank="1" showInputMessage="1" showErrorMessage="1" sqref="D1:D1048576" xr:uid="{00000000-0002-0000-0100-000006000000}"/>
  </dataValidations>
  <hyperlinks>
    <hyperlink ref="N2" r:id="rId1" xr:uid="{00000000-0004-0000-0100-000000000000}"/>
    <hyperlink ref="O2" r:id="rId2" display="https://www.abertay.ac.uk/media/2250/fcp17_investment_manager_tender.pdf" xr:uid="{00000000-0004-0000-0100-000001000000}"/>
    <hyperlink ref="S2" r:id="rId3" xr:uid="{00000000-0004-0000-0100-000002000000}"/>
    <hyperlink ref="E2" r:id="rId4" display="No policy - investment manadate " xr:uid="{00000000-0004-0000-0100-000003000000}"/>
    <hyperlink ref="P7" r:id="rId5" xr:uid="{00000000-0004-0000-0100-000004000000}"/>
    <hyperlink ref="P15" r:id="rId6" xr:uid="{00000000-0004-0000-0100-000005000000}"/>
    <hyperlink ref="N46" r:id="rId7" display="reviewed annually" xr:uid="{00000000-0004-0000-0100-000006000000}"/>
    <hyperlink ref="P49" r:id="rId8" xr:uid="{00000000-0004-0000-0100-000007000000}"/>
    <hyperlink ref="P55" r:id="rId9" xr:uid="{00000000-0004-0000-0100-000008000000}"/>
    <hyperlink ref="P61" r:id="rId10" location="C3" xr:uid="{00000000-0004-0000-0100-000009000000}"/>
    <hyperlink ref="P69" r:id="rId11" xr:uid="{00000000-0004-0000-0100-00000A000000}"/>
    <hyperlink ref="P82" r:id="rId12" xr:uid="{00000000-0004-0000-0100-00000B000000}"/>
    <hyperlink ref="S84" r:id="rId13" display="Investments 13.10 The Planning &amp; Finance Committee is responsible for making all investments, on the advice of the Investment Sub-Committee. 13.11 The appointment of the School's investment managers is reviewed at intervals laid down by the Audit Committee. 13.12 Funds may only be placed or withdrawn from the investment portfolio with the agreement of the Planning &amp; Finance Committee." xr:uid="{00000000-0004-0000-0100-00000C000000}"/>
    <hyperlink ref="P96" r:id="rId14" xr:uid="{00000000-0004-0000-0100-00000D000000}"/>
    <hyperlink ref="L99" r:id="rId15" display="we shall continue our commitment to the use and development of low carbon/ renewable technologies. We will work with research and commercial partners, communities, and other organisations to develop and improve these technologies, and raise awareness of their use." xr:uid="{00000000-0004-0000-0100-00000E000000}"/>
    <hyperlink ref="S103" r:id="rId16" xr:uid="{00000000-0004-0000-0100-00000F000000}"/>
    <hyperlink ref="S117" r:id="rId17" display="C:\My_Downloads\TreasuryManagementPolicyandProcedurePDF480KB.pdf" xr:uid="{00000000-0004-0000-0100-000010000000}"/>
    <hyperlink ref="S125" r:id="rId18" display="RCM’s investment strategy is set by the Finance &amp; General Purposes Committee, on the recommendation of the Investment Committee, to reflect our requirements. RCM has appointed three investment managers: the Scholarship and Awards Fund is split into two separate portfolios, with Cazenove Capital and Newton Investment Management Ltd each managing one of these portfolios; Ruffer LLP manage the General Fund; and Newton Investment Management manage the Junior Department Fund" xr:uid="{00000000-0004-0000-0100-000011000000}"/>
    <hyperlink ref="P133" r:id="rId19" xr:uid="{00000000-0004-0000-0100-000012000000}"/>
    <hyperlink ref="P168" r:id="rId20" xr:uid="{00000000-0004-0000-0100-000013000000}"/>
    <hyperlink ref="P174" r:id="rId21" xr:uid="{00000000-0004-0000-0100-000014000000}"/>
    <hyperlink ref="P173" r:id="rId22" display="2 students on council (SU offcier and student)" xr:uid="{00000000-0004-0000-0100-000015000000}"/>
    <hyperlink ref="P178" r:id="rId23" xr:uid="{00000000-0004-0000-0100-000016000000}"/>
    <hyperlink ref="P180" r:id="rId24" tooltip="Union of Students" display="https://www.derbyunion.co.uk/" xr:uid="{00000000-0004-0000-0100-000017000000}"/>
    <hyperlink ref="N184" r:id="rId25" xr:uid="{00000000-0004-0000-0100-000018000000}"/>
    <hyperlink ref="P184" r:id="rId26" display="no" xr:uid="{00000000-0004-0000-0100-000019000000}"/>
    <hyperlink ref="N185" r:id="rId27" xr:uid="{00000000-0004-0000-0100-00001A000000}"/>
    <hyperlink ref="P186" r:id="rId28" xr:uid="{00000000-0004-0000-0100-00001B000000}"/>
    <hyperlink ref="P185" r:id="rId29" xr:uid="{00000000-0004-0000-0100-00001C000000}"/>
    <hyperlink ref="N187" r:id="rId30" display="In" xr:uid="{00000000-0004-0000-0100-00001D000000}"/>
    <hyperlink ref="P188" r:id="rId31" xr:uid="{00000000-0004-0000-0100-00001E000000}"/>
    <hyperlink ref="P193" r:id="rId32" xr:uid="{00000000-0004-0000-0100-00001F000000}"/>
    <hyperlink ref="A200" r:id="rId33" xr:uid="{00000000-0004-0000-0100-000020000000}"/>
    <hyperlink ref="P200" r:id="rId34" xr:uid="{00000000-0004-0000-0100-000021000000}"/>
    <hyperlink ref="P202" r:id="rId35" xr:uid="{00000000-0004-0000-0100-000022000000}"/>
    <hyperlink ref="A203" r:id="rId36" xr:uid="{00000000-0004-0000-0100-000023000000}"/>
    <hyperlink ref="P203" r:id="rId37" xr:uid="{00000000-0004-0000-0100-000024000000}"/>
    <hyperlink ref="P206" r:id="rId38" xr:uid="{00000000-0004-0000-0100-000025000000}"/>
    <hyperlink ref="P207" r:id="rId39" xr:uid="{00000000-0004-0000-0100-000026000000}"/>
    <hyperlink ref="P208" r:id="rId40" xr:uid="{00000000-0004-0000-0100-000027000000}"/>
    <hyperlink ref="P109" r:id="rId41" xr:uid="{00000000-0004-0000-0100-000028000000}"/>
    <hyperlink ref="P212" r:id="rId42" xr:uid="{00000000-0004-0000-0100-000029000000}"/>
    <hyperlink ref="P216" r:id="rId43" xr:uid="{00000000-0004-0000-0100-00002A000000}"/>
    <hyperlink ref="P223" r:id="rId44" location="membership" xr:uid="{00000000-0004-0000-0100-00002B000000}"/>
    <hyperlink ref="P227" r:id="rId45" xr:uid="{00000000-0004-0000-0100-00002C000000}"/>
    <hyperlink ref="P13" r:id="rId46" xr:uid="{00000000-0004-0000-0100-00002D000000}"/>
    <hyperlink ref="P53" r:id="rId47" xr:uid="{00000000-0004-0000-0100-00002E000000}"/>
    <hyperlink ref="E229" r:id="rId48" xr:uid="{00000000-0004-0000-0100-00002F000000}"/>
    <hyperlink ref="E228" r:id="rId49" xr:uid="{00000000-0004-0000-0100-000030000000}"/>
    <hyperlink ref="E227" r:id="rId50" xr:uid="{00000000-0004-0000-0100-000031000000}"/>
    <hyperlink ref="E226" r:id="rId51" xr:uid="{00000000-0004-0000-0100-000032000000}"/>
    <hyperlink ref="E223" r:id="rId52" xr:uid="{00000000-0004-0000-0100-000033000000}"/>
    <hyperlink ref="E161" r:id="rId53" xr:uid="{00000000-0004-0000-0100-000034000000}"/>
    <hyperlink ref="E219" r:id="rId54" xr:uid="{00000000-0004-0000-0100-000035000000}"/>
    <hyperlink ref="E218" r:id="rId55" xr:uid="{00000000-0004-0000-0100-000036000000}"/>
    <hyperlink ref="E216" r:id="rId56" xr:uid="{00000000-0004-0000-0100-000037000000}"/>
    <hyperlink ref="E215" r:id="rId57" xr:uid="{00000000-0004-0000-0100-000038000000}"/>
    <hyperlink ref="E212" r:id="rId58" xr:uid="{00000000-0004-0000-0100-000039000000}"/>
    <hyperlink ref="E109" r:id="rId59" xr:uid="{00000000-0004-0000-0100-00003A000000}"/>
    <hyperlink ref="E211" r:id="rId60" xr:uid="{00000000-0004-0000-0100-00003B000000}"/>
    <hyperlink ref="E208" r:id="rId61" xr:uid="{00000000-0004-0000-0100-00003C000000}"/>
    <hyperlink ref="E203" r:id="rId62" xr:uid="{00000000-0004-0000-0100-00003D000000}"/>
    <hyperlink ref="E202" r:id="rId63" xr:uid="{00000000-0004-0000-0100-00003E000000}"/>
    <hyperlink ref="E200" r:id="rId64" xr:uid="{00000000-0004-0000-0100-00003F000000}"/>
    <hyperlink ref="E198" r:id="rId65" xr:uid="{00000000-0004-0000-0100-000040000000}"/>
    <hyperlink ref="E197" r:id="rId66" xr:uid="{00000000-0004-0000-0100-000041000000}"/>
    <hyperlink ref="E196" r:id="rId67" xr:uid="{00000000-0004-0000-0100-000042000000}"/>
    <hyperlink ref="E195" r:id="rId68" xr:uid="{00000000-0004-0000-0100-000043000000}"/>
    <hyperlink ref="E199" r:id="rId69" display="Corporate Social Responsibility policy" xr:uid="{00000000-0004-0000-0100-000044000000}"/>
    <hyperlink ref="E193" r:id="rId70" xr:uid="{00000000-0004-0000-0100-000045000000}"/>
    <hyperlink ref="E192" r:id="rId71" xr:uid="{00000000-0004-0000-0100-000046000000}"/>
    <hyperlink ref="E189" r:id="rId72" xr:uid="{00000000-0004-0000-0100-000047000000}"/>
    <hyperlink ref="E191" r:id="rId73" xr:uid="{00000000-0004-0000-0100-000048000000}"/>
    <hyperlink ref="E188" r:id="rId74" xr:uid="{00000000-0004-0000-0100-000049000000}"/>
    <hyperlink ref="E187" r:id="rId75" xr:uid="{00000000-0004-0000-0100-00004A000000}"/>
    <hyperlink ref="E186" r:id="rId76" xr:uid="{00000000-0004-0000-0100-00004B000000}"/>
    <hyperlink ref="E185" r:id="rId77" xr:uid="{00000000-0004-0000-0100-00004C000000}"/>
    <hyperlink ref="E182" r:id="rId78" xr:uid="{00000000-0004-0000-0100-00004D000000}"/>
    <hyperlink ref="E38" r:id="rId79" xr:uid="{00000000-0004-0000-0100-00004E000000}"/>
    <hyperlink ref="E181" r:id="rId80" xr:uid="{00000000-0004-0000-0100-00004F000000}"/>
    <hyperlink ref="E180" r:id="rId81" xr:uid="{00000000-0004-0000-0100-000050000000}"/>
    <hyperlink ref="E178" r:id="rId82" xr:uid="{00000000-0004-0000-0100-000051000000}"/>
    <hyperlink ref="E177" r:id="rId83" xr:uid="{00000000-0004-0000-0100-000052000000}"/>
    <hyperlink ref="E176" r:id="rId84" xr:uid="{00000000-0004-0000-0100-000053000000}"/>
    <hyperlink ref="E173" r:id="rId85" xr:uid="{00000000-0004-0000-0100-000054000000}"/>
    <hyperlink ref="E174" r:id="rId86" xr:uid="{00000000-0004-0000-0100-000055000000}"/>
    <hyperlink ref="E169" r:id="rId87" xr:uid="{00000000-0004-0000-0100-000056000000}"/>
    <hyperlink ref="E168" r:id="rId88" xr:uid="{00000000-0004-0000-0100-000057000000}"/>
    <hyperlink ref="E165" r:id="rId89" xr:uid="{00000000-0004-0000-0100-000058000000}"/>
    <hyperlink ref="E155" r:id="rId90" xr:uid="{00000000-0004-0000-0100-000059000000}"/>
    <hyperlink ref="E154" r:id="rId91" xr:uid="{00000000-0004-0000-0100-00005A000000}"/>
    <hyperlink ref="E145" r:id="rId92" xr:uid="{00000000-0004-0000-0100-00005B000000}"/>
    <hyperlink ref="E136" r:id="rId93" xr:uid="{00000000-0004-0000-0100-00005C000000}"/>
    <hyperlink ref="E131" r:id="rId94" xr:uid="{00000000-0004-0000-0100-00005D000000}"/>
    <hyperlink ref="E128" r:id="rId95" xr:uid="{00000000-0004-0000-0100-00005E000000}"/>
    <hyperlink ref="E119" r:id="rId96" display="https://www.roehampton.ac.uk/globalassets/documents/corporate-information/policies/investment-policy-2020.pdf" xr:uid="{00000000-0004-0000-0100-00005F000000}"/>
    <hyperlink ref="E111" r:id="rId97" xr:uid="{00000000-0004-0000-0100-000060000000}"/>
    <hyperlink ref="E204" r:id="rId98" xr:uid="{00000000-0004-0000-0100-000061000000}"/>
    <hyperlink ref="E99" r:id="rId99" xr:uid="{00000000-0004-0000-0100-000062000000}"/>
    <hyperlink ref="E97" r:id="rId100" location="doc" xr:uid="{00000000-0004-0000-0100-000063000000}"/>
    <hyperlink ref="E96" r:id="rId101" xr:uid="{00000000-0004-0000-0100-000064000000}"/>
    <hyperlink ref="E85" r:id="rId102" xr:uid="{00000000-0004-0000-0100-000065000000}"/>
    <hyperlink ref="E82" r:id="rId103" xr:uid="{00000000-0004-0000-0100-000066000000}"/>
    <hyperlink ref="E81" r:id="rId104" xr:uid="{00000000-0004-0000-0100-000067000000}"/>
    <hyperlink ref="E79" r:id="rId105" xr:uid="{00000000-0004-0000-0100-000068000000}"/>
    <hyperlink ref="E74" r:id="rId106" xr:uid="{00000000-0004-0000-0100-000069000000}"/>
    <hyperlink ref="E217" r:id="rId107" xr:uid="{00000000-0004-0000-0100-00006A000000}"/>
    <hyperlink ref="E90" r:id="rId108" xr:uid="{00000000-0004-0000-0100-00006B000000}"/>
    <hyperlink ref="E101" r:id="rId109" xr:uid="{00000000-0004-0000-0100-00006C000000}"/>
    <hyperlink ref="E133" r:id="rId110" xr:uid="{00000000-0004-0000-0100-00006D000000}"/>
    <hyperlink ref="E175" r:id="rId111" location="heading2-5" xr:uid="{00000000-0004-0000-0100-00006E000000}"/>
    <hyperlink ref="E184" r:id="rId112" xr:uid="{00000000-0004-0000-0100-00006F000000}"/>
    <hyperlink ref="E206" r:id="rId113" xr:uid="{00000000-0004-0000-0100-000070000000}"/>
    <hyperlink ref="E222" r:id="rId114" xr:uid="{00000000-0004-0000-0100-000071000000}"/>
    <hyperlink ref="E167" r:id="rId115" xr:uid="{00000000-0004-0000-0100-000072000000}"/>
    <hyperlink ref="E113" r:id="rId116" xr:uid="{00000000-0004-0000-0100-000073000000}"/>
    <hyperlink ref="E83" r:id="rId117" xr:uid="{00000000-0004-0000-0100-000074000000}"/>
    <hyperlink ref="E52" r:id="rId118" xr:uid="{00000000-0004-0000-0100-000075000000}"/>
    <hyperlink ref="E40" r:id="rId119" xr:uid="{00000000-0004-0000-0100-000076000000}"/>
    <hyperlink ref="E39" r:id="rId120" location="gref" xr:uid="{00000000-0004-0000-0100-000077000000}"/>
    <hyperlink ref="E47" r:id="rId121" xr:uid="{00000000-0004-0000-0100-000078000000}"/>
    <hyperlink ref="E53" r:id="rId122" xr:uid="{00000000-0004-0000-0100-000079000000}"/>
    <hyperlink ref="E32" r:id="rId123" xr:uid="{00000000-0004-0000-0100-00007A000000}"/>
    <hyperlink ref="E26" r:id="rId124" xr:uid="{00000000-0004-0000-0100-00007B000000}"/>
    <hyperlink ref="E17" r:id="rId125" xr:uid="{00000000-0004-0000-0100-00007C000000}"/>
    <hyperlink ref="E13" r:id="rId126" xr:uid="{00000000-0004-0000-0100-00007D000000}"/>
    <hyperlink ref="E9" r:id="rId127" xr:uid="{00000000-0004-0000-0100-00007E000000}"/>
    <hyperlink ref="E10" r:id="rId128" xr:uid="{00000000-0004-0000-0100-00007F000000}"/>
    <hyperlink ref="E69" r:id="rId129" xr:uid="{00000000-0004-0000-0100-000080000000}"/>
    <hyperlink ref="E68" r:id="rId130" xr:uid="{00000000-0004-0000-0100-000081000000}"/>
    <hyperlink ref="E65" r:id="rId131" xr:uid="{00000000-0004-0000-0100-000082000000}"/>
    <hyperlink ref="E61" r:id="rId132" xr:uid="{00000000-0004-0000-0100-000083000000}"/>
    <hyperlink ref="E60" r:id="rId133" xr:uid="{00000000-0004-0000-0100-000084000000}"/>
    <hyperlink ref="E55" r:id="rId134" xr:uid="{00000000-0004-0000-0100-000085000000}"/>
    <hyperlink ref="E49" r:id="rId135" xr:uid="{00000000-0004-0000-0100-000086000000}"/>
    <hyperlink ref="E48" r:id="rId136" xr:uid="{00000000-0004-0000-0100-000087000000}"/>
    <hyperlink ref="E46" r:id="rId137" xr:uid="{00000000-0004-0000-0100-000088000000}"/>
    <hyperlink ref="E36" r:id="rId138" xr:uid="{00000000-0004-0000-0100-000089000000}"/>
    <hyperlink ref="E22" r:id="rId139" xr:uid="{00000000-0004-0000-0100-00008A000000}"/>
    <hyperlink ref="E15" r:id="rId140" xr:uid="{00000000-0004-0000-0100-00008B000000}"/>
    <hyperlink ref="E7" r:id="rId141" xr:uid="{00000000-0004-0000-0100-00008C000000}"/>
    <hyperlink ref="E3" r:id="rId142" xr:uid="{00000000-0004-0000-0100-00008D000000}"/>
    <hyperlink ref="E21" r:id="rId143" xr:uid="{00000000-0004-0000-0100-00008E000000}"/>
    <hyperlink ref="O36" r:id="rId144" xr:uid="{00000000-0004-0000-0100-00008F000000}"/>
    <hyperlink ref="P38" r:id="rId145" xr:uid="{00000000-0004-0000-0100-000090000000}"/>
    <hyperlink ref="P46" r:id="rId146" xr:uid="{00000000-0004-0000-0100-000091000000}"/>
    <hyperlink ref="N165" r:id="rId147" xr:uid="{00000000-0004-0000-0100-000092000000}"/>
    <hyperlink ref="N226" r:id="rId148" xr:uid="{00000000-0004-0000-0100-000093000000}"/>
    <hyperlink ref="E4" r:id="rId149" xr:uid="{00000000-0004-0000-0100-000094000000}"/>
    <hyperlink ref="E25" r:id="rId150" xr:uid="{00000000-0004-0000-0100-000095000000}"/>
    <hyperlink ref="E30" r:id="rId151" xr:uid="{00000000-0004-0000-0100-000096000000}"/>
    <hyperlink ref="E35" r:id="rId152" xr:uid="{00000000-0004-0000-0100-000097000000}"/>
    <hyperlink ref="E42" r:id="rId153" xr:uid="{00000000-0004-0000-0100-000098000000}"/>
    <hyperlink ref="E44" r:id="rId154" xr:uid="{00000000-0004-0000-0100-000099000000}"/>
    <hyperlink ref="E50" r:id="rId155" xr:uid="{00000000-0004-0000-0100-00009A000000}"/>
    <hyperlink ref="E56" r:id="rId156" xr:uid="{00000000-0004-0000-0100-00009B000000}"/>
    <hyperlink ref="E62" r:id="rId157" xr:uid="{00000000-0004-0000-0100-00009C000000}"/>
    <hyperlink ref="E63" r:id="rId158" xr:uid="{00000000-0004-0000-0100-00009D000000}"/>
    <hyperlink ref="E66" r:id="rId159" xr:uid="{00000000-0004-0000-0100-00009E000000}"/>
    <hyperlink ref="E89" r:id="rId160" xr:uid="{00000000-0004-0000-0100-00009F000000}"/>
    <hyperlink ref="E92" r:id="rId161" xr:uid="{00000000-0004-0000-0100-0000A0000000}"/>
    <hyperlink ref="E94" r:id="rId162" xr:uid="{00000000-0004-0000-0100-0000A1000000}"/>
    <hyperlink ref="E95" r:id="rId163" xr:uid="{00000000-0004-0000-0100-0000A2000000}"/>
    <hyperlink ref="E106" r:id="rId164" xr:uid="{00000000-0004-0000-0100-0000A3000000}"/>
    <hyperlink ref="E107" r:id="rId165" xr:uid="{00000000-0004-0000-0100-0000A4000000}"/>
    <hyperlink ref="E112" r:id="rId166" location="overlay-context=life-at-queens/documents-policy/publication-scheme" xr:uid="{00000000-0004-0000-0100-0000A5000000}"/>
    <hyperlink ref="E118" r:id="rId167" xr:uid="{00000000-0004-0000-0100-0000A6000000}"/>
    <hyperlink ref="E140" r:id="rId168" xr:uid="{00000000-0004-0000-0100-0000A7000000}"/>
    <hyperlink ref="E143" r:id="rId169" xr:uid="{00000000-0004-0000-0100-0000A8000000}"/>
    <hyperlink ref="E146" r:id="rId170" xr:uid="{00000000-0004-0000-0100-0000A9000000}"/>
    <hyperlink ref="E148" r:id="rId171" xr:uid="{00000000-0004-0000-0100-0000AA000000}"/>
    <hyperlink ref="E156" r:id="rId172" xr:uid="{00000000-0004-0000-0100-0000AB000000}"/>
    <hyperlink ref="E230" r:id="rId173" xr:uid="{00000000-0004-0000-0100-0000AC000000}"/>
    <hyperlink ref="C175" r:id="rId174" xr:uid="{00000000-0004-0000-0100-0000AD000000}"/>
    <hyperlink ref="C157" r:id="rId175" xr:uid="{00000000-0004-0000-0100-0000AE000000}"/>
    <hyperlink ref="C184" r:id="rId176" xr:uid="{00000000-0004-0000-0100-0000AF000000}"/>
    <hyperlink ref="C60" r:id="rId177" xr:uid="{00000000-0004-0000-0100-0000B0000000}"/>
    <hyperlink ref="C148" r:id="rId178" xr:uid="{00000000-0004-0000-0100-0000B1000000}"/>
    <hyperlink ref="C62" r:id="rId179" xr:uid="{00000000-0004-0000-0100-0000B2000000}"/>
    <hyperlink ref="C167" r:id="rId180" xr:uid="{00000000-0004-0000-0100-0000B3000000}"/>
    <hyperlink ref="C195" r:id="rId181" xr:uid="{00000000-0004-0000-0100-0000B4000000}"/>
    <hyperlink ref="C137" r:id="rId182" xr:uid="{00000000-0004-0000-0100-0000B5000000}"/>
    <hyperlink ref="J1" r:id="rId183" display="Divestment status" xr:uid="{00000000-0004-0000-0100-0000B6000000}"/>
  </hyperlinks>
  <pageMargins left="0.7" right="0.7" top="0.75" bottom="0.75" header="0.3" footer="0.3"/>
  <pageSetup orientation="portrait" horizontalDpi="300" verticalDpi="300" r:id="rId1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62"/>
  <sheetViews>
    <sheetView workbookViewId="0"/>
  </sheetViews>
  <sheetFormatPr defaultColWidth="27" defaultRowHeight="30" customHeight="1" x14ac:dyDescent="0.2"/>
  <cols>
    <col min="1" max="16384" width="27" style="2"/>
  </cols>
  <sheetData>
    <row r="1" spans="1:3" s="1" customFormat="1" ht="30" customHeight="1" x14ac:dyDescent="0.2">
      <c r="A1" s="3" t="s">
        <v>20</v>
      </c>
      <c r="B1" s="4" t="s">
        <v>848</v>
      </c>
      <c r="C1" s="4" t="s">
        <v>6</v>
      </c>
    </row>
    <row r="2" spans="1:3" ht="30" customHeight="1" x14ac:dyDescent="0.2">
      <c r="A2" s="5" t="s">
        <v>285</v>
      </c>
      <c r="B2" s="6" t="s">
        <v>849</v>
      </c>
      <c r="C2" s="7">
        <v>2016</v>
      </c>
    </row>
    <row r="3" spans="1:3" ht="30" customHeight="1" x14ac:dyDescent="0.2">
      <c r="A3" s="5" t="s">
        <v>227</v>
      </c>
      <c r="B3" s="6" t="s">
        <v>97</v>
      </c>
      <c r="C3" s="7">
        <v>2019</v>
      </c>
    </row>
    <row r="4" spans="1:3" ht="30" customHeight="1" x14ac:dyDescent="0.2">
      <c r="A4" s="8" t="s">
        <v>33</v>
      </c>
      <c r="B4" s="9" t="s">
        <v>22</v>
      </c>
      <c r="C4" s="8"/>
    </row>
    <row r="5" spans="1:3" ht="30" customHeight="1" x14ac:dyDescent="0.2">
      <c r="A5" s="8" t="s">
        <v>35</v>
      </c>
      <c r="B5" s="9" t="s">
        <v>22</v>
      </c>
      <c r="C5" s="8"/>
    </row>
    <row r="6" spans="1:3" ht="30" customHeight="1" x14ac:dyDescent="0.2">
      <c r="A6" s="8" t="s">
        <v>232</v>
      </c>
      <c r="B6" s="10" t="s">
        <v>97</v>
      </c>
      <c r="C6" s="5">
        <v>2019</v>
      </c>
    </row>
    <row r="7" spans="1:3" ht="30" customHeight="1" x14ac:dyDescent="0.2">
      <c r="A7" s="8" t="s">
        <v>673</v>
      </c>
      <c r="B7" s="10" t="s">
        <v>97</v>
      </c>
      <c r="C7" s="5">
        <v>2019</v>
      </c>
    </row>
    <row r="8" spans="1:3" ht="30" customHeight="1" x14ac:dyDescent="0.2">
      <c r="A8" s="8" t="s">
        <v>340</v>
      </c>
      <c r="B8" s="10" t="s">
        <v>97</v>
      </c>
      <c r="C8" s="5"/>
    </row>
    <row r="9" spans="1:3" ht="30" customHeight="1" x14ac:dyDescent="0.2">
      <c r="A9" s="8" t="s">
        <v>138</v>
      </c>
      <c r="B9" s="5" t="s">
        <v>22</v>
      </c>
      <c r="C9" s="5"/>
    </row>
    <row r="10" spans="1:3" ht="30" customHeight="1" x14ac:dyDescent="0.2">
      <c r="A10" s="8" t="s">
        <v>151</v>
      </c>
      <c r="B10" s="9" t="s">
        <v>22</v>
      </c>
      <c r="C10" s="8"/>
    </row>
    <row r="11" spans="1:3" ht="30" customHeight="1" x14ac:dyDescent="0.2">
      <c r="A11" s="11" t="s">
        <v>850</v>
      </c>
      <c r="B11" s="6" t="s">
        <v>97</v>
      </c>
      <c r="C11" s="8">
        <v>2020</v>
      </c>
    </row>
    <row r="12" spans="1:3" ht="30" customHeight="1" x14ac:dyDescent="0.2">
      <c r="A12" s="11" t="s">
        <v>441</v>
      </c>
      <c r="B12" s="6" t="s">
        <v>97</v>
      </c>
      <c r="C12" s="8">
        <v>2014</v>
      </c>
    </row>
    <row r="13" spans="1:3" ht="30" customHeight="1" x14ac:dyDescent="0.2">
      <c r="A13" s="8" t="s">
        <v>617</v>
      </c>
      <c r="B13" s="10" t="s">
        <v>97</v>
      </c>
      <c r="C13" s="5">
        <v>2018</v>
      </c>
    </row>
    <row r="14" spans="1:3" ht="30" customHeight="1" x14ac:dyDescent="0.2">
      <c r="A14" s="8" t="s">
        <v>36</v>
      </c>
      <c r="B14" s="9" t="s">
        <v>22</v>
      </c>
      <c r="C14" s="8"/>
    </row>
    <row r="15" spans="1:3" ht="30" customHeight="1" x14ac:dyDescent="0.2">
      <c r="A15" s="8" t="s">
        <v>804</v>
      </c>
      <c r="B15" s="12" t="s">
        <v>97</v>
      </c>
      <c r="C15" s="5">
        <v>2019</v>
      </c>
    </row>
    <row r="16" spans="1:3" ht="30" customHeight="1" x14ac:dyDescent="0.2">
      <c r="A16" s="8" t="s">
        <v>267</v>
      </c>
      <c r="B16" s="10" t="s">
        <v>97</v>
      </c>
      <c r="C16" s="5">
        <v>2017</v>
      </c>
    </row>
    <row r="17" spans="1:3" ht="30" customHeight="1" x14ac:dyDescent="0.2">
      <c r="A17" s="5" t="s">
        <v>220</v>
      </c>
      <c r="B17" s="10" t="s">
        <v>97</v>
      </c>
      <c r="C17" s="5">
        <v>2018</v>
      </c>
    </row>
    <row r="18" spans="1:3" ht="30" customHeight="1" x14ac:dyDescent="0.2">
      <c r="A18" s="5" t="s">
        <v>212</v>
      </c>
      <c r="B18" s="10" t="s">
        <v>851</v>
      </c>
      <c r="C18" s="5">
        <v>2019</v>
      </c>
    </row>
    <row r="19" spans="1:3" ht="30" customHeight="1" x14ac:dyDescent="0.2">
      <c r="A19" s="8" t="s">
        <v>39</v>
      </c>
      <c r="B19" s="9" t="s">
        <v>22</v>
      </c>
      <c r="C19" s="8"/>
    </row>
    <row r="20" spans="1:3" ht="30" customHeight="1" x14ac:dyDescent="0.2">
      <c r="A20" s="11" t="s">
        <v>852</v>
      </c>
      <c r="B20" s="9" t="s">
        <v>22</v>
      </c>
      <c r="C20" s="8"/>
    </row>
    <row r="21" spans="1:3" ht="30" customHeight="1" x14ac:dyDescent="0.2">
      <c r="A21" s="11" t="s">
        <v>853</v>
      </c>
      <c r="B21" s="6" t="s">
        <v>854</v>
      </c>
      <c r="C21" s="8"/>
    </row>
    <row r="22" spans="1:3" ht="30" customHeight="1" x14ac:dyDescent="0.2">
      <c r="A22" s="11" t="s">
        <v>855</v>
      </c>
      <c r="B22" s="8" t="s">
        <v>22</v>
      </c>
      <c r="C22" s="8"/>
    </row>
    <row r="23" spans="1:3" ht="30" customHeight="1" x14ac:dyDescent="0.2">
      <c r="A23" s="8" t="s">
        <v>720</v>
      </c>
      <c r="B23" s="10" t="s">
        <v>97</v>
      </c>
      <c r="C23" s="5">
        <v>2017</v>
      </c>
    </row>
    <row r="24" spans="1:3" ht="30" customHeight="1" x14ac:dyDescent="0.2">
      <c r="A24" s="8" t="s">
        <v>170</v>
      </c>
      <c r="B24" s="9" t="s">
        <v>22</v>
      </c>
      <c r="C24" s="8"/>
    </row>
    <row r="25" spans="1:3" ht="30" customHeight="1" x14ac:dyDescent="0.2">
      <c r="A25" s="11" t="s">
        <v>856</v>
      </c>
      <c r="B25" s="6" t="s">
        <v>97</v>
      </c>
      <c r="C25" s="8">
        <v>2006</v>
      </c>
    </row>
    <row r="26" spans="1:3" ht="30" customHeight="1" x14ac:dyDescent="0.2">
      <c r="A26" s="11" t="s">
        <v>857</v>
      </c>
      <c r="B26" s="6" t="s">
        <v>97</v>
      </c>
      <c r="C26" s="8">
        <v>2017</v>
      </c>
    </row>
    <row r="27" spans="1:3" ht="30" customHeight="1" x14ac:dyDescent="0.2">
      <c r="A27" s="11" t="s">
        <v>41</v>
      </c>
      <c r="B27" s="9" t="s">
        <v>22</v>
      </c>
      <c r="C27" s="8"/>
    </row>
    <row r="28" spans="1:3" ht="30" customHeight="1" x14ac:dyDescent="0.2">
      <c r="A28" s="8" t="s">
        <v>725</v>
      </c>
      <c r="B28" s="10" t="s">
        <v>858</v>
      </c>
      <c r="C28" s="5">
        <v>2019</v>
      </c>
    </row>
    <row r="29" spans="1:3" ht="30" customHeight="1" x14ac:dyDescent="0.2">
      <c r="A29" s="8" t="s">
        <v>423</v>
      </c>
      <c r="B29" s="10" t="s">
        <v>851</v>
      </c>
      <c r="C29" s="5">
        <v>2012</v>
      </c>
    </row>
    <row r="30" spans="1:3" ht="30" customHeight="1" x14ac:dyDescent="0.2">
      <c r="A30" s="5" t="s">
        <v>319</v>
      </c>
      <c r="B30" s="10" t="s">
        <v>97</v>
      </c>
      <c r="C30" s="5">
        <v>2018</v>
      </c>
    </row>
    <row r="31" spans="1:3" ht="30" customHeight="1" x14ac:dyDescent="0.2">
      <c r="A31" s="8" t="s">
        <v>697</v>
      </c>
      <c r="B31" s="10" t="s">
        <v>97</v>
      </c>
      <c r="C31" s="5">
        <v>2010</v>
      </c>
    </row>
    <row r="32" spans="1:3" ht="30" customHeight="1" x14ac:dyDescent="0.2">
      <c r="A32" s="11" t="s">
        <v>859</v>
      </c>
      <c r="B32" s="5" t="s">
        <v>22</v>
      </c>
      <c r="C32" s="5"/>
    </row>
    <row r="33" spans="1:3" ht="30" customHeight="1" x14ac:dyDescent="0.2">
      <c r="A33" s="11" t="s">
        <v>860</v>
      </c>
      <c r="B33" s="10" t="s">
        <v>861</v>
      </c>
      <c r="C33" s="5">
        <v>2020</v>
      </c>
    </row>
    <row r="34" spans="1:3" ht="30" customHeight="1" x14ac:dyDescent="0.2">
      <c r="A34" s="8" t="s">
        <v>731</v>
      </c>
      <c r="B34" s="10" t="s">
        <v>97</v>
      </c>
      <c r="C34" s="5">
        <v>2019</v>
      </c>
    </row>
    <row r="35" spans="1:3" ht="30" customHeight="1" x14ac:dyDescent="0.2">
      <c r="A35" s="11" t="s">
        <v>862</v>
      </c>
      <c r="B35" s="5" t="s">
        <v>22</v>
      </c>
      <c r="C35" s="5"/>
    </row>
    <row r="36" spans="1:3" ht="30" customHeight="1" x14ac:dyDescent="0.2">
      <c r="A36" s="8" t="s">
        <v>863</v>
      </c>
      <c r="B36" s="10" t="s">
        <v>97</v>
      </c>
      <c r="C36" s="5">
        <v>2020</v>
      </c>
    </row>
    <row r="37" spans="1:3" ht="30" customHeight="1" x14ac:dyDescent="0.2">
      <c r="A37" s="8" t="s">
        <v>864</v>
      </c>
      <c r="B37" s="8" t="s">
        <v>22</v>
      </c>
      <c r="C37" s="8"/>
    </row>
    <row r="38" spans="1:3" ht="30" customHeight="1" x14ac:dyDescent="0.2">
      <c r="A38" s="5" t="s">
        <v>667</v>
      </c>
      <c r="B38" s="10" t="s">
        <v>97</v>
      </c>
      <c r="C38" s="5">
        <v>2018</v>
      </c>
    </row>
    <row r="39" spans="1:3" ht="30" customHeight="1" x14ac:dyDescent="0.2">
      <c r="A39" s="5" t="s">
        <v>198</v>
      </c>
      <c r="B39" s="10" t="s">
        <v>97</v>
      </c>
      <c r="C39" s="5">
        <v>2017</v>
      </c>
    </row>
    <row r="40" spans="1:3" ht="30" customHeight="1" x14ac:dyDescent="0.2">
      <c r="A40" s="8" t="s">
        <v>865</v>
      </c>
      <c r="B40" s="6" t="s">
        <v>866</v>
      </c>
      <c r="C40" s="8">
        <v>2019</v>
      </c>
    </row>
    <row r="41" spans="1:3" ht="30" customHeight="1" x14ac:dyDescent="0.2">
      <c r="A41" s="8" t="s">
        <v>867</v>
      </c>
      <c r="B41" s="9" t="s">
        <v>22</v>
      </c>
      <c r="C41" s="8"/>
    </row>
    <row r="42" spans="1:3" ht="30" customHeight="1" x14ac:dyDescent="0.2">
      <c r="A42" s="8" t="s">
        <v>868</v>
      </c>
      <c r="B42" s="9" t="s">
        <v>869</v>
      </c>
      <c r="C42" s="8"/>
    </row>
    <row r="43" spans="1:3" ht="30" customHeight="1" x14ac:dyDescent="0.2">
      <c r="A43" s="8" t="s">
        <v>870</v>
      </c>
      <c r="B43" s="9" t="s">
        <v>869</v>
      </c>
      <c r="C43" s="8"/>
    </row>
    <row r="44" spans="1:3" ht="30" customHeight="1" x14ac:dyDescent="0.2">
      <c r="A44" s="8" t="s">
        <v>513</v>
      </c>
      <c r="B44" s="10" t="s">
        <v>97</v>
      </c>
      <c r="C44" s="5">
        <v>2014</v>
      </c>
    </row>
    <row r="45" spans="1:3" ht="30" customHeight="1" x14ac:dyDescent="0.2">
      <c r="A45" s="8" t="s">
        <v>871</v>
      </c>
      <c r="B45" s="9" t="s">
        <v>22</v>
      </c>
      <c r="C45" s="8"/>
    </row>
    <row r="46" spans="1:3" ht="30" customHeight="1" x14ac:dyDescent="0.2">
      <c r="A46" s="8" t="s">
        <v>872</v>
      </c>
      <c r="B46" s="9" t="s">
        <v>22</v>
      </c>
      <c r="C46" s="8"/>
    </row>
    <row r="47" spans="1:3" ht="30" customHeight="1" x14ac:dyDescent="0.2">
      <c r="A47" s="8" t="s">
        <v>873</v>
      </c>
      <c r="B47" s="6" t="s">
        <v>97</v>
      </c>
      <c r="C47" s="8">
        <v>2018</v>
      </c>
    </row>
    <row r="48" spans="1:3" ht="30" customHeight="1" x14ac:dyDescent="0.2">
      <c r="A48" s="8" t="s">
        <v>874</v>
      </c>
      <c r="B48" s="9" t="s">
        <v>22</v>
      </c>
      <c r="C48" s="8"/>
    </row>
    <row r="49" spans="1:3" ht="30" customHeight="1" x14ac:dyDescent="0.2">
      <c r="A49" s="8" t="s">
        <v>875</v>
      </c>
      <c r="B49" s="8" t="s">
        <v>22</v>
      </c>
      <c r="C49" s="8"/>
    </row>
    <row r="50" spans="1:3" ht="30" customHeight="1" x14ac:dyDescent="0.2">
      <c r="A50" s="8" t="s">
        <v>493</v>
      </c>
      <c r="B50" s="10" t="s">
        <v>97</v>
      </c>
      <c r="C50" s="5">
        <v>2018</v>
      </c>
    </row>
    <row r="51" spans="1:3" ht="30" customHeight="1" x14ac:dyDescent="0.2">
      <c r="A51" s="8" t="s">
        <v>278</v>
      </c>
      <c r="B51" s="6" t="s">
        <v>97</v>
      </c>
      <c r="C51" s="8">
        <v>2015</v>
      </c>
    </row>
    <row r="52" spans="1:3" ht="30" customHeight="1" x14ac:dyDescent="0.2">
      <c r="A52" s="8" t="s">
        <v>50</v>
      </c>
      <c r="B52" s="9" t="s">
        <v>22</v>
      </c>
      <c r="C52" s="8"/>
    </row>
    <row r="53" spans="1:3" ht="30" customHeight="1" x14ac:dyDescent="0.2">
      <c r="A53" s="8" t="s">
        <v>876</v>
      </c>
      <c r="B53" s="6" t="s">
        <v>851</v>
      </c>
      <c r="C53" s="8">
        <v>2016</v>
      </c>
    </row>
    <row r="54" spans="1:3" ht="30" customHeight="1" x14ac:dyDescent="0.2">
      <c r="A54" s="8" t="s">
        <v>52</v>
      </c>
      <c r="B54" s="9" t="s">
        <v>22</v>
      </c>
      <c r="C54" s="8"/>
    </row>
    <row r="55" spans="1:3" ht="30" customHeight="1" x14ac:dyDescent="0.2">
      <c r="A55" s="8" t="s">
        <v>300</v>
      </c>
      <c r="B55" s="10" t="s">
        <v>97</v>
      </c>
      <c r="C55" s="5">
        <v>2015</v>
      </c>
    </row>
    <row r="56" spans="1:3" ht="30" customHeight="1" x14ac:dyDescent="0.2">
      <c r="A56" s="8" t="s">
        <v>877</v>
      </c>
      <c r="B56" s="9" t="s">
        <v>22</v>
      </c>
      <c r="C56" s="8"/>
    </row>
    <row r="57" spans="1:3" ht="30" customHeight="1" x14ac:dyDescent="0.2">
      <c r="A57" s="8" t="s">
        <v>524</v>
      </c>
      <c r="B57" s="10" t="s">
        <v>97</v>
      </c>
      <c r="C57" s="5">
        <v>2018</v>
      </c>
    </row>
    <row r="58" spans="1:3" ht="30" customHeight="1" x14ac:dyDescent="0.2">
      <c r="A58" s="8" t="s">
        <v>600</v>
      </c>
      <c r="B58" s="10" t="s">
        <v>97</v>
      </c>
      <c r="C58" s="5">
        <v>2018</v>
      </c>
    </row>
    <row r="59" spans="1:3" ht="30" customHeight="1" x14ac:dyDescent="0.2">
      <c r="A59" s="8" t="s">
        <v>784</v>
      </c>
      <c r="B59" s="10" t="s">
        <v>878</v>
      </c>
      <c r="C59" s="5">
        <v>2018</v>
      </c>
    </row>
    <row r="60" spans="1:3" ht="30" customHeight="1" x14ac:dyDescent="0.2">
      <c r="A60" s="8" t="s">
        <v>448</v>
      </c>
      <c r="B60" s="10" t="s">
        <v>97</v>
      </c>
      <c r="C60" s="5">
        <v>2016</v>
      </c>
    </row>
    <row r="61" spans="1:3" ht="30" customHeight="1" x14ac:dyDescent="0.2">
      <c r="A61" s="8" t="s">
        <v>879</v>
      </c>
      <c r="B61" s="9" t="s">
        <v>22</v>
      </c>
      <c r="C61" s="8"/>
    </row>
    <row r="62" spans="1:3" ht="30" customHeight="1" x14ac:dyDescent="0.2">
      <c r="A62" s="8" t="s">
        <v>880</v>
      </c>
      <c r="B62" s="9" t="s">
        <v>22</v>
      </c>
      <c r="C62" s="8"/>
    </row>
    <row r="63" spans="1:3" ht="30" customHeight="1" x14ac:dyDescent="0.2">
      <c r="A63" s="8" t="s">
        <v>57</v>
      </c>
      <c r="B63" s="9" t="s">
        <v>22</v>
      </c>
      <c r="C63" s="8"/>
    </row>
    <row r="64" spans="1:3" ht="30" customHeight="1" x14ac:dyDescent="0.2">
      <c r="A64" s="8" t="s">
        <v>160</v>
      </c>
      <c r="B64" s="6" t="s">
        <v>97</v>
      </c>
      <c r="C64" s="8">
        <v>2015</v>
      </c>
    </row>
    <row r="65" spans="1:3" ht="30" customHeight="1" x14ac:dyDescent="0.2">
      <c r="A65" s="8" t="s">
        <v>58</v>
      </c>
      <c r="B65" s="9" t="s">
        <v>22</v>
      </c>
      <c r="C65" s="8"/>
    </row>
    <row r="66" spans="1:3" ht="30" customHeight="1" x14ac:dyDescent="0.2">
      <c r="A66" s="8" t="s">
        <v>414</v>
      </c>
      <c r="B66" s="10" t="s">
        <v>97</v>
      </c>
      <c r="C66" s="5">
        <v>2017</v>
      </c>
    </row>
    <row r="67" spans="1:3" ht="30" customHeight="1" x14ac:dyDescent="0.2">
      <c r="A67" s="8" t="s">
        <v>473</v>
      </c>
      <c r="B67" s="10" t="s">
        <v>97</v>
      </c>
      <c r="C67" s="5">
        <v>2017</v>
      </c>
    </row>
    <row r="68" spans="1:3" ht="30" customHeight="1" x14ac:dyDescent="0.2">
      <c r="A68" s="8" t="s">
        <v>881</v>
      </c>
      <c r="B68" s="9" t="s">
        <v>22</v>
      </c>
      <c r="C68" s="8"/>
    </row>
    <row r="69" spans="1:3" ht="30" customHeight="1" x14ac:dyDescent="0.2">
      <c r="A69" s="8" t="s">
        <v>882</v>
      </c>
      <c r="B69" s="9" t="s">
        <v>22</v>
      </c>
      <c r="C69" s="8"/>
    </row>
    <row r="70" spans="1:3" ht="30" customHeight="1" x14ac:dyDescent="0.2">
      <c r="A70" s="8" t="s">
        <v>883</v>
      </c>
      <c r="B70" s="6" t="s">
        <v>97</v>
      </c>
      <c r="C70" s="8">
        <v>2020</v>
      </c>
    </row>
    <row r="71" spans="1:3" ht="30" customHeight="1" x14ac:dyDescent="0.2">
      <c r="A71" s="8" t="s">
        <v>884</v>
      </c>
      <c r="B71" s="9" t="s">
        <v>22</v>
      </c>
      <c r="C71" s="8"/>
    </row>
    <row r="72" spans="1:3" ht="30" customHeight="1" x14ac:dyDescent="0.2">
      <c r="A72" s="8" t="s">
        <v>885</v>
      </c>
      <c r="B72" s="9" t="s">
        <v>22</v>
      </c>
      <c r="C72" s="8"/>
    </row>
    <row r="73" spans="1:3" ht="30" customHeight="1" x14ac:dyDescent="0.2">
      <c r="A73" s="8" t="s">
        <v>886</v>
      </c>
      <c r="B73" s="9" t="s">
        <v>22</v>
      </c>
      <c r="C73" s="8"/>
    </row>
    <row r="74" spans="1:3" ht="30" customHeight="1" x14ac:dyDescent="0.2">
      <c r="A74" s="8" t="s">
        <v>887</v>
      </c>
      <c r="B74" s="9" t="s">
        <v>22</v>
      </c>
      <c r="C74" s="8"/>
    </row>
    <row r="75" spans="1:3" ht="30" customHeight="1" x14ac:dyDescent="0.2">
      <c r="A75" s="8" t="s">
        <v>888</v>
      </c>
      <c r="B75" s="9"/>
      <c r="C75" s="8"/>
    </row>
    <row r="76" spans="1:3" ht="30" customHeight="1" x14ac:dyDescent="0.2">
      <c r="A76" s="8" t="s">
        <v>889</v>
      </c>
      <c r="B76" s="9"/>
      <c r="C76" s="8"/>
    </row>
    <row r="77" spans="1:3" ht="30" customHeight="1" x14ac:dyDescent="0.2">
      <c r="A77" s="8" t="s">
        <v>890</v>
      </c>
      <c r="B77" s="9" t="s">
        <v>891</v>
      </c>
      <c r="C77" s="8"/>
    </row>
    <row r="78" spans="1:3" ht="30" customHeight="1" x14ac:dyDescent="0.2">
      <c r="A78" s="8" t="s">
        <v>96</v>
      </c>
      <c r="B78" s="9" t="s">
        <v>22</v>
      </c>
      <c r="C78" s="5"/>
    </row>
    <row r="79" spans="1:3" ht="30" customHeight="1" x14ac:dyDescent="0.2">
      <c r="A79" s="8" t="s">
        <v>892</v>
      </c>
      <c r="B79" s="6" t="s">
        <v>97</v>
      </c>
      <c r="C79" s="8"/>
    </row>
    <row r="80" spans="1:3" ht="30" customHeight="1" x14ac:dyDescent="0.2">
      <c r="A80" s="8" t="s">
        <v>893</v>
      </c>
      <c r="B80" s="9" t="s">
        <v>22</v>
      </c>
      <c r="C80" s="8"/>
    </row>
    <row r="81" spans="1:3" ht="30" customHeight="1" x14ac:dyDescent="0.2">
      <c r="A81" s="8" t="s">
        <v>662</v>
      </c>
      <c r="B81" s="10" t="s">
        <v>97</v>
      </c>
      <c r="C81" s="5">
        <v>2018</v>
      </c>
    </row>
    <row r="82" spans="1:3" ht="30" customHeight="1" x14ac:dyDescent="0.2">
      <c r="A82" s="5" t="s">
        <v>345</v>
      </c>
      <c r="B82" s="10" t="s">
        <v>97</v>
      </c>
      <c r="C82" s="5">
        <v>2015</v>
      </c>
    </row>
    <row r="83" spans="1:3" ht="30" customHeight="1" x14ac:dyDescent="0.2">
      <c r="A83" s="8" t="s">
        <v>74</v>
      </c>
      <c r="B83" s="9" t="s">
        <v>22</v>
      </c>
      <c r="C83" s="8"/>
    </row>
    <row r="84" spans="1:3" ht="30" customHeight="1" x14ac:dyDescent="0.2">
      <c r="A84" s="8" t="s">
        <v>894</v>
      </c>
      <c r="B84" s="6" t="s">
        <v>97</v>
      </c>
      <c r="C84" s="8">
        <v>2013</v>
      </c>
    </row>
    <row r="85" spans="1:3" ht="30" customHeight="1" x14ac:dyDescent="0.2">
      <c r="A85" s="8" t="s">
        <v>895</v>
      </c>
      <c r="B85" s="6" t="s">
        <v>896</v>
      </c>
      <c r="C85" s="8"/>
    </row>
    <row r="86" spans="1:3" ht="30" customHeight="1" x14ac:dyDescent="0.2">
      <c r="A86" s="8" t="s">
        <v>897</v>
      </c>
      <c r="B86" s="9" t="s">
        <v>22</v>
      </c>
      <c r="C86" s="8"/>
    </row>
    <row r="87" spans="1:3" ht="30" customHeight="1" x14ac:dyDescent="0.2">
      <c r="A87" s="8" t="s">
        <v>898</v>
      </c>
      <c r="B87" s="9" t="s">
        <v>22</v>
      </c>
      <c r="C87" s="8"/>
    </row>
    <row r="88" spans="1:3" ht="30" customHeight="1" x14ac:dyDescent="0.2">
      <c r="A88" s="5" t="s">
        <v>518</v>
      </c>
      <c r="B88" s="10" t="s">
        <v>97</v>
      </c>
      <c r="C88" s="5">
        <v>2014</v>
      </c>
    </row>
    <row r="89" spans="1:3" ht="30" customHeight="1" x14ac:dyDescent="0.2">
      <c r="A89" s="8" t="s">
        <v>899</v>
      </c>
      <c r="B89" s="6" t="s">
        <v>97</v>
      </c>
      <c r="C89" s="8">
        <v>2010</v>
      </c>
    </row>
    <row r="90" spans="1:3" ht="30" customHeight="1" x14ac:dyDescent="0.2">
      <c r="A90" s="8" t="s">
        <v>900</v>
      </c>
      <c r="B90" s="9" t="s">
        <v>22</v>
      </c>
      <c r="C90" s="8"/>
    </row>
    <row r="91" spans="1:3" ht="30" customHeight="1" x14ac:dyDescent="0.2">
      <c r="A91" s="8" t="s">
        <v>901</v>
      </c>
      <c r="B91" s="9" t="s">
        <v>22</v>
      </c>
      <c r="C91" s="8"/>
    </row>
    <row r="92" spans="1:3" ht="30" customHeight="1" x14ac:dyDescent="0.2">
      <c r="A92" s="8" t="s">
        <v>902</v>
      </c>
      <c r="B92" s="9" t="s">
        <v>22</v>
      </c>
      <c r="C92" s="8"/>
    </row>
    <row r="93" spans="1:3" ht="30" customHeight="1" x14ac:dyDescent="0.2">
      <c r="A93" s="8" t="s">
        <v>692</v>
      </c>
      <c r="B93" s="10" t="s">
        <v>97</v>
      </c>
      <c r="C93" s="5">
        <v>2019</v>
      </c>
    </row>
    <row r="94" spans="1:3" ht="30" customHeight="1" x14ac:dyDescent="0.2">
      <c r="A94" s="8" t="s">
        <v>257</v>
      </c>
      <c r="B94" s="10" t="s">
        <v>97</v>
      </c>
      <c r="C94" s="5">
        <v>2016</v>
      </c>
    </row>
    <row r="95" spans="1:3" ht="30" customHeight="1" x14ac:dyDescent="0.2">
      <c r="A95" s="8" t="s">
        <v>80</v>
      </c>
      <c r="B95" s="9" t="s">
        <v>22</v>
      </c>
      <c r="C95" s="8"/>
    </row>
    <row r="96" spans="1:3" ht="30" customHeight="1" x14ac:dyDescent="0.2">
      <c r="A96" s="8" t="s">
        <v>652</v>
      </c>
      <c r="B96" s="6" t="s">
        <v>97</v>
      </c>
      <c r="C96" s="8">
        <v>2020</v>
      </c>
    </row>
    <row r="97" spans="1:3" ht="30" customHeight="1" x14ac:dyDescent="0.2">
      <c r="A97" s="8" t="s">
        <v>903</v>
      </c>
      <c r="B97" s="6" t="s">
        <v>97</v>
      </c>
      <c r="C97" s="8">
        <v>2009</v>
      </c>
    </row>
    <row r="98" spans="1:3" ht="30" customHeight="1" x14ac:dyDescent="0.2">
      <c r="A98" s="8" t="s">
        <v>419</v>
      </c>
      <c r="B98" s="10" t="s">
        <v>97</v>
      </c>
      <c r="C98" s="5">
        <v>2014</v>
      </c>
    </row>
    <row r="99" spans="1:3" ht="30" customHeight="1" x14ac:dyDescent="0.2">
      <c r="A99" s="8" t="s">
        <v>271</v>
      </c>
      <c r="B99" s="10" t="s">
        <v>97</v>
      </c>
      <c r="C99" s="5">
        <v>2015</v>
      </c>
    </row>
    <row r="100" spans="1:3" ht="30" customHeight="1" x14ac:dyDescent="0.2">
      <c r="A100" s="8" t="s">
        <v>19</v>
      </c>
      <c r="B100" s="5" t="s">
        <v>22</v>
      </c>
      <c r="C100" s="5"/>
    </row>
    <row r="101" spans="1:3" ht="30" customHeight="1" x14ac:dyDescent="0.2">
      <c r="A101" s="8" t="s">
        <v>904</v>
      </c>
      <c r="B101" s="9" t="s">
        <v>22</v>
      </c>
      <c r="C101" s="8"/>
    </row>
    <row r="102" spans="1:3" ht="30" customHeight="1" x14ac:dyDescent="0.2">
      <c r="A102" s="8" t="s">
        <v>905</v>
      </c>
      <c r="B102" s="9" t="s">
        <v>22</v>
      </c>
      <c r="C102" s="8"/>
    </row>
    <row r="103" spans="1:3" ht="30" customHeight="1" x14ac:dyDescent="0.2">
      <c r="A103" s="8" t="s">
        <v>314</v>
      </c>
      <c r="B103" s="10" t="s">
        <v>97</v>
      </c>
      <c r="C103" s="5">
        <v>2018</v>
      </c>
    </row>
    <row r="104" spans="1:3" ht="30" customHeight="1" x14ac:dyDescent="0.2">
      <c r="A104" s="8" t="s">
        <v>906</v>
      </c>
      <c r="B104" s="6" t="s">
        <v>97</v>
      </c>
      <c r="C104" s="8">
        <v>2014</v>
      </c>
    </row>
    <row r="105" spans="1:3" ht="30" customHeight="1" x14ac:dyDescent="0.2">
      <c r="A105" s="8" t="s">
        <v>432</v>
      </c>
      <c r="B105" s="10" t="s">
        <v>97</v>
      </c>
      <c r="C105" s="5">
        <v>2016</v>
      </c>
    </row>
    <row r="106" spans="1:3" ht="30" customHeight="1" x14ac:dyDescent="0.2">
      <c r="A106" s="8" t="s">
        <v>907</v>
      </c>
      <c r="B106" s="6" t="s">
        <v>97</v>
      </c>
      <c r="C106" s="8">
        <v>2015</v>
      </c>
    </row>
    <row r="107" spans="1:3" ht="30" customHeight="1" x14ac:dyDescent="0.2">
      <c r="A107" s="8" t="s">
        <v>204</v>
      </c>
      <c r="B107" s="10" t="s">
        <v>97</v>
      </c>
      <c r="C107" s="5"/>
    </row>
    <row r="108" spans="1:3" ht="30" customHeight="1" x14ac:dyDescent="0.2">
      <c r="A108" s="8" t="s">
        <v>908</v>
      </c>
      <c r="B108" s="6" t="s">
        <v>97</v>
      </c>
      <c r="C108" s="8">
        <v>2010</v>
      </c>
    </row>
    <row r="109" spans="1:3" ht="30" customHeight="1" x14ac:dyDescent="0.2">
      <c r="A109" s="8" t="s">
        <v>83</v>
      </c>
      <c r="B109" s="9" t="s">
        <v>22</v>
      </c>
      <c r="C109" s="8"/>
    </row>
    <row r="110" spans="1:3" ht="30" customHeight="1" x14ac:dyDescent="0.2">
      <c r="A110" s="8" t="s">
        <v>909</v>
      </c>
      <c r="B110" s="6" t="s">
        <v>97</v>
      </c>
      <c r="C110" s="8"/>
    </row>
    <row r="111" spans="1:3" ht="30" customHeight="1" x14ac:dyDescent="0.2">
      <c r="A111" s="8" t="s">
        <v>498</v>
      </c>
      <c r="B111" s="6" t="s">
        <v>97</v>
      </c>
      <c r="C111" s="8"/>
    </row>
    <row r="112" spans="1:3" ht="30" customHeight="1" x14ac:dyDescent="0.2">
      <c r="A112" s="8" t="s">
        <v>910</v>
      </c>
      <c r="B112" s="6" t="s">
        <v>911</v>
      </c>
      <c r="C112" s="8">
        <v>2016</v>
      </c>
    </row>
    <row r="113" spans="1:3" ht="30" customHeight="1" x14ac:dyDescent="0.2">
      <c r="A113" s="8" t="s">
        <v>119</v>
      </c>
      <c r="B113" s="6" t="s">
        <v>97</v>
      </c>
      <c r="C113" s="8">
        <v>2019</v>
      </c>
    </row>
    <row r="114" spans="1:3" ht="30" customHeight="1" x14ac:dyDescent="0.2">
      <c r="A114" s="8" t="s">
        <v>912</v>
      </c>
      <c r="B114" s="9" t="s">
        <v>22</v>
      </c>
      <c r="C114" s="8"/>
    </row>
    <row r="115" spans="1:3" ht="30" customHeight="1" x14ac:dyDescent="0.2">
      <c r="A115" s="8" t="s">
        <v>578</v>
      </c>
      <c r="B115" s="10" t="s">
        <v>97</v>
      </c>
      <c r="C115" s="5">
        <v>2016</v>
      </c>
    </row>
    <row r="116" spans="1:3" ht="30" customHeight="1" x14ac:dyDescent="0.2">
      <c r="A116" s="8" t="s">
        <v>756</v>
      </c>
      <c r="B116" s="10" t="s">
        <v>97</v>
      </c>
      <c r="C116" s="5"/>
    </row>
    <row r="117" spans="1:3" ht="30" customHeight="1" x14ac:dyDescent="0.2">
      <c r="A117" s="8" t="s">
        <v>350</v>
      </c>
      <c r="B117" s="10" t="s">
        <v>97</v>
      </c>
      <c r="C117" s="5">
        <v>2019</v>
      </c>
    </row>
    <row r="118" spans="1:3" ht="30" customHeight="1" x14ac:dyDescent="0.2">
      <c r="A118" s="8" t="s">
        <v>480</v>
      </c>
      <c r="B118" s="10" t="s">
        <v>97</v>
      </c>
      <c r="C118" s="5">
        <v>2018</v>
      </c>
    </row>
    <row r="119" spans="1:3" ht="30" customHeight="1" x14ac:dyDescent="0.2">
      <c r="A119" s="8" t="s">
        <v>505</v>
      </c>
      <c r="B119" s="10" t="s">
        <v>97</v>
      </c>
      <c r="C119" s="5"/>
    </row>
    <row r="120" spans="1:3" ht="30" customHeight="1" x14ac:dyDescent="0.2">
      <c r="A120" s="8" t="s">
        <v>189</v>
      </c>
      <c r="B120" s="10" t="s">
        <v>97</v>
      </c>
      <c r="C120" s="5">
        <v>2020</v>
      </c>
    </row>
    <row r="121" spans="1:3" ht="30" customHeight="1" x14ac:dyDescent="0.2">
      <c r="A121" s="8" t="s">
        <v>913</v>
      </c>
      <c r="B121" s="9" t="s">
        <v>22</v>
      </c>
      <c r="C121" s="8"/>
    </row>
    <row r="122" spans="1:3" ht="30" customHeight="1" x14ac:dyDescent="0.2">
      <c r="A122" s="8" t="s">
        <v>589</v>
      </c>
      <c r="B122" s="10" t="s">
        <v>97</v>
      </c>
      <c r="C122" s="5">
        <v>2019</v>
      </c>
    </row>
    <row r="123" spans="1:3" ht="30" customHeight="1" x14ac:dyDescent="0.2">
      <c r="A123" s="8" t="s">
        <v>530</v>
      </c>
      <c r="B123" s="10" t="s">
        <v>97</v>
      </c>
      <c r="C123" s="5"/>
    </row>
    <row r="124" spans="1:3" ht="30" customHeight="1" x14ac:dyDescent="0.2">
      <c r="A124" s="8" t="s">
        <v>761</v>
      </c>
      <c r="B124" s="10" t="s">
        <v>97</v>
      </c>
      <c r="C124" s="5">
        <v>2019</v>
      </c>
    </row>
    <row r="125" spans="1:3" ht="30" customHeight="1" x14ac:dyDescent="0.2">
      <c r="A125" s="8" t="s">
        <v>914</v>
      </c>
      <c r="B125" s="6" t="s">
        <v>915</v>
      </c>
      <c r="C125" s="8">
        <v>2017</v>
      </c>
    </row>
    <row r="126" spans="1:3" ht="30" customHeight="1" x14ac:dyDescent="0.2">
      <c r="A126" s="8" t="s">
        <v>30</v>
      </c>
      <c r="B126" s="5" t="s">
        <v>22</v>
      </c>
      <c r="C126" s="5"/>
    </row>
    <row r="127" spans="1:3" ht="30" customHeight="1" x14ac:dyDescent="0.2">
      <c r="A127" s="8" t="s">
        <v>435</v>
      </c>
      <c r="B127" s="10" t="s">
        <v>97</v>
      </c>
      <c r="C127" s="5">
        <v>2019</v>
      </c>
    </row>
    <row r="128" spans="1:3" ht="30" customHeight="1" x14ac:dyDescent="0.2">
      <c r="A128" s="8" t="s">
        <v>707</v>
      </c>
      <c r="B128" s="6" t="s">
        <v>97</v>
      </c>
      <c r="C128" s="5">
        <v>2019</v>
      </c>
    </row>
    <row r="129" spans="1:3" ht="30" customHeight="1" x14ac:dyDescent="0.2">
      <c r="A129" s="8" t="s">
        <v>766</v>
      </c>
      <c r="B129" s="10" t="s">
        <v>97</v>
      </c>
      <c r="C129" s="5">
        <v>2014</v>
      </c>
    </row>
    <row r="130" spans="1:3" ht="30" customHeight="1" x14ac:dyDescent="0.2">
      <c r="A130" s="8" t="s">
        <v>534</v>
      </c>
      <c r="B130" s="10" t="s">
        <v>97</v>
      </c>
      <c r="C130" s="5"/>
    </row>
    <row r="131" spans="1:3" ht="30" customHeight="1" x14ac:dyDescent="0.2">
      <c r="A131" s="13" t="s">
        <v>700</v>
      </c>
      <c r="B131" s="10" t="s">
        <v>97</v>
      </c>
      <c r="C131" s="5">
        <v>2019</v>
      </c>
    </row>
    <row r="132" spans="1:3" ht="30" customHeight="1" x14ac:dyDescent="0.2">
      <c r="A132" s="8" t="s">
        <v>916</v>
      </c>
      <c r="B132" s="9" t="s">
        <v>22</v>
      </c>
      <c r="C132" s="8"/>
    </row>
    <row r="133" spans="1:3" ht="30" customHeight="1" x14ac:dyDescent="0.2">
      <c r="A133" s="8" t="s">
        <v>543</v>
      </c>
      <c r="B133" s="10" t="s">
        <v>97</v>
      </c>
      <c r="C133" s="5">
        <v>2015</v>
      </c>
    </row>
    <row r="134" spans="1:3" ht="30" customHeight="1" x14ac:dyDescent="0.2">
      <c r="A134" s="14" t="s">
        <v>641</v>
      </c>
      <c r="B134" s="10" t="s">
        <v>97</v>
      </c>
      <c r="C134" s="5">
        <v>2013</v>
      </c>
    </row>
    <row r="135" spans="1:3" ht="30" customHeight="1" x14ac:dyDescent="0.2">
      <c r="A135" s="8" t="s">
        <v>772</v>
      </c>
      <c r="B135" s="6" t="s">
        <v>97</v>
      </c>
      <c r="C135" s="8">
        <v>2018</v>
      </c>
    </row>
    <row r="136" spans="1:3" ht="30" customHeight="1" x14ac:dyDescent="0.2">
      <c r="A136" s="8" t="s">
        <v>87</v>
      </c>
      <c r="B136" s="9" t="s">
        <v>22</v>
      </c>
      <c r="C136" s="8"/>
    </row>
    <row r="137" spans="1:3" ht="30" customHeight="1" x14ac:dyDescent="0.2">
      <c r="A137" s="8" t="s">
        <v>547</v>
      </c>
      <c r="B137" s="10" t="s">
        <v>97</v>
      </c>
      <c r="C137" s="9">
        <v>2015</v>
      </c>
    </row>
    <row r="138" spans="1:3" ht="30" customHeight="1" x14ac:dyDescent="0.2">
      <c r="A138" s="8" t="s">
        <v>917</v>
      </c>
      <c r="B138" s="6" t="s">
        <v>918</v>
      </c>
      <c r="C138" s="8">
        <v>2017</v>
      </c>
    </row>
    <row r="139" spans="1:3" ht="30" customHeight="1" x14ac:dyDescent="0.2">
      <c r="A139" s="8" t="s">
        <v>552</v>
      </c>
      <c r="B139" s="10" t="s">
        <v>97</v>
      </c>
      <c r="C139" s="5">
        <v>2015</v>
      </c>
    </row>
    <row r="140" spans="1:3" ht="30" customHeight="1" x14ac:dyDescent="0.2">
      <c r="A140" s="8" t="s">
        <v>25</v>
      </c>
      <c r="B140" s="9" t="s">
        <v>22</v>
      </c>
      <c r="C140" s="8"/>
    </row>
    <row r="141" spans="1:3" ht="30" customHeight="1" x14ac:dyDescent="0.2">
      <c r="A141" s="8" t="s">
        <v>919</v>
      </c>
      <c r="B141" s="9" t="s">
        <v>22</v>
      </c>
      <c r="C141" s="8"/>
    </row>
    <row r="142" spans="1:3" ht="30" customHeight="1" x14ac:dyDescent="0.2">
      <c r="A142" s="8" t="s">
        <v>458</v>
      </c>
      <c r="B142" s="10" t="s">
        <v>97</v>
      </c>
      <c r="C142" s="5">
        <v>2019</v>
      </c>
    </row>
    <row r="143" spans="1:3" ht="30" customHeight="1" x14ac:dyDescent="0.2">
      <c r="A143" s="8" t="s">
        <v>611</v>
      </c>
      <c r="B143" s="10" t="s">
        <v>97</v>
      </c>
      <c r="C143" s="5">
        <v>2018</v>
      </c>
    </row>
    <row r="144" spans="1:3" ht="30" customHeight="1" x14ac:dyDescent="0.2">
      <c r="A144" s="8" t="s">
        <v>121</v>
      </c>
      <c r="B144" s="5" t="s">
        <v>22</v>
      </c>
      <c r="C144" s="5"/>
    </row>
    <row r="145" spans="1:3" ht="30" customHeight="1" x14ac:dyDescent="0.2">
      <c r="A145" s="8" t="s">
        <v>920</v>
      </c>
      <c r="B145" s="9" t="s">
        <v>22</v>
      </c>
      <c r="C145" s="8"/>
    </row>
    <row r="146" spans="1:3" ht="30" customHeight="1" x14ac:dyDescent="0.2">
      <c r="A146" s="8" t="s">
        <v>593</v>
      </c>
      <c r="B146" s="10" t="s">
        <v>97</v>
      </c>
      <c r="C146" s="5">
        <v>2018</v>
      </c>
    </row>
    <row r="147" spans="1:3" ht="30" customHeight="1" x14ac:dyDescent="0.2">
      <c r="A147" s="8" t="s">
        <v>466</v>
      </c>
      <c r="B147" s="6" t="s">
        <v>97</v>
      </c>
      <c r="C147" s="8"/>
    </row>
    <row r="148" spans="1:3" ht="30" customHeight="1" x14ac:dyDescent="0.2">
      <c r="A148" s="8" t="s">
        <v>585</v>
      </c>
      <c r="B148" s="10" t="s">
        <v>97</v>
      </c>
      <c r="C148" s="5">
        <v>2019</v>
      </c>
    </row>
    <row r="149" spans="1:3" ht="30" customHeight="1" x14ac:dyDescent="0.2">
      <c r="A149" s="8" t="s">
        <v>921</v>
      </c>
      <c r="B149" s="8" t="s">
        <v>22</v>
      </c>
      <c r="C149" s="8"/>
    </row>
    <row r="150" spans="1:3" ht="30" customHeight="1" x14ac:dyDescent="0.2">
      <c r="A150" s="8" t="s">
        <v>922</v>
      </c>
      <c r="B150" s="6" t="s">
        <v>97</v>
      </c>
      <c r="C150" s="8">
        <v>2018</v>
      </c>
    </row>
    <row r="151" spans="1:3" ht="30" customHeight="1" x14ac:dyDescent="0.2">
      <c r="A151" s="8" t="s">
        <v>91</v>
      </c>
      <c r="B151" s="9" t="s">
        <v>22</v>
      </c>
      <c r="C151" s="8"/>
    </row>
    <row r="152" spans="1:3" ht="30" customHeight="1" x14ac:dyDescent="0.2">
      <c r="A152" s="8" t="s">
        <v>923</v>
      </c>
      <c r="B152" s="9" t="s">
        <v>22</v>
      </c>
      <c r="C152" s="8"/>
    </row>
    <row r="153" spans="1:3" ht="30" customHeight="1" x14ac:dyDescent="0.2">
      <c r="A153" s="8" t="s">
        <v>568</v>
      </c>
      <c r="B153" s="10" t="s">
        <v>97</v>
      </c>
      <c r="C153" s="5">
        <v>2017</v>
      </c>
    </row>
    <row r="154" spans="1:3" ht="30" customHeight="1" x14ac:dyDescent="0.2">
      <c r="A154" s="8" t="s">
        <v>561</v>
      </c>
      <c r="B154" s="10" t="s">
        <v>97</v>
      </c>
      <c r="C154" s="5">
        <v>2018</v>
      </c>
    </row>
    <row r="155" spans="1:3" ht="30" customHeight="1" x14ac:dyDescent="0.2">
      <c r="A155" s="8" t="s">
        <v>924</v>
      </c>
      <c r="B155" s="9" t="s">
        <v>22</v>
      </c>
      <c r="C155" s="8"/>
    </row>
    <row r="156" spans="1:3" ht="30" customHeight="1" x14ac:dyDescent="0.2">
      <c r="A156" s="8" t="s">
        <v>93</v>
      </c>
      <c r="B156" s="9" t="s">
        <v>22</v>
      </c>
      <c r="C156" s="8"/>
    </row>
    <row r="157" spans="1:3" ht="30" customHeight="1" x14ac:dyDescent="0.2">
      <c r="A157" s="8" t="s">
        <v>243</v>
      </c>
      <c r="B157" s="10" t="s">
        <v>97</v>
      </c>
      <c r="C157" s="5">
        <v>2017</v>
      </c>
    </row>
    <row r="158" spans="1:3" ht="30" customHeight="1" x14ac:dyDescent="0.2">
      <c r="A158" s="8" t="s">
        <v>925</v>
      </c>
      <c r="B158" s="6" t="s">
        <v>97</v>
      </c>
      <c r="C158" s="8">
        <v>2013</v>
      </c>
    </row>
    <row r="159" spans="1:3" ht="30" customHeight="1" x14ac:dyDescent="0.2">
      <c r="A159" s="8" t="s">
        <v>487</v>
      </c>
      <c r="B159" s="10" t="s">
        <v>97</v>
      </c>
      <c r="C159" s="5">
        <v>2011</v>
      </c>
    </row>
    <row r="160" spans="1:3" ht="30" customHeight="1" x14ac:dyDescent="0.2">
      <c r="A160" s="8" t="s">
        <v>327</v>
      </c>
      <c r="B160" s="10" t="s">
        <v>97</v>
      </c>
      <c r="C160" s="5">
        <v>2019</v>
      </c>
    </row>
    <row r="161" spans="1:3" ht="30" customHeight="1" x14ac:dyDescent="0.2">
      <c r="A161" s="8" t="s">
        <v>94</v>
      </c>
      <c r="B161" s="9" t="s">
        <v>22</v>
      </c>
      <c r="C161" s="8"/>
    </row>
    <row r="162" spans="1:3" ht="30" customHeight="1" x14ac:dyDescent="0.2">
      <c r="A162" s="8" t="s">
        <v>95</v>
      </c>
      <c r="B162" s="9" t="s">
        <v>22</v>
      </c>
      <c r="C162" s="8"/>
    </row>
  </sheetData>
  <hyperlinks>
    <hyperlink ref="B6" r:id="rId1" display="https://www2.aston.ac.uk/about/documents/ethical-investment-policy-revised-2019-final-30oct.pdf" xr:uid="{00000000-0004-0000-0200-000000000000}"/>
    <hyperlink ref="B7" r:id="rId2" display="https://www.bangor.ac.uk/sustainability/documents/SIPBU-Eng.pdf" xr:uid="{00000000-0004-0000-0200-000001000000}"/>
    <hyperlink ref="B8" r:id="rId3" display="https://www.bathspa.ac.uk/media/bathspaacuk/about-us/policies/finance/Ethical-Treasury-Management-Policy.pdf" xr:uid="{00000000-0004-0000-0200-000002000000}"/>
    <hyperlink ref="B11" r:id="rId4" display="https://www.bishopg.ac.uk/wp-content/uploads/2020/04/Treasury-Management-Policy.pdf" xr:uid="{00000000-0004-0000-0200-000003000000}"/>
    <hyperlink ref="B12" r:id="rId5" display="https://www.brunel.ac.uk/about/documents/pdf/Ethical-Investment-Policy-Brunel-University-London.pdf" xr:uid="{00000000-0004-0000-0200-000004000000}"/>
    <hyperlink ref="B13" r:id="rId6" display="https://intranetsp.bournemouth.ac.uk/policy/Ethical Investment Policy.pdf" xr:uid="{00000000-0004-0000-0200-000005000000}"/>
    <hyperlink ref="B16" r:id="rId7" display="https://www.cardiffmet.ac.uk/about/sustainability/Documents/Section 4/Ethical Investment Policy-May2017.pdf" xr:uid="{00000000-0004-0000-0200-000006000000}"/>
    <hyperlink ref="B17" r:id="rId8" display="https://www.cardiff.ac.uk/__data/assets/pdf_file/0006/363723/Investment_Policy_Statement_May_2018.pdf" xr:uid="{00000000-0004-0000-0200-000007000000}"/>
    <hyperlink ref="B18" r:id="rId9" display="https://www.city.ac.uk/__data/assets/pdf_file/0003/366132/Sustainable-Investment-Statement-October-2019.pdf" xr:uid="{00000000-0004-0000-0200-000008000000}"/>
    <hyperlink ref="B21" r:id="rId10" display="https://courtauld.ac.uk/support/endowment-fund" xr:uid="{00000000-0004-0000-0200-000009000000}"/>
    <hyperlink ref="B23" r:id="rId11" display="https://www.dmu.ac.uk/about-dmu/sustainability/social-responsibility/ethical-investment.aspx" xr:uid="{00000000-0004-0000-0200-00000A000000}"/>
    <hyperlink ref="B25" r:id="rId12" display="https://staff.napier.ac.uk/services/facilities/sustainability/Documents/Ethical Financial Investment Policy Amended (FCC 06 01).doc" xr:uid="{00000000-0004-0000-0200-00000B000000}"/>
    <hyperlink ref="B26" r:id="rId13" location="gref" display="https://www.edgehill.ac.uk/finance/ethical-investment-policy/ - gref" xr:uid="{00000000-0004-0000-0200-00000C000000}"/>
    <hyperlink ref="B28" r:id="rId14" display="https://www.gcu.ac.uk/media/gcalwebv2/theuniversity/supportservices/financeoffice/finance/Treasury Management Policy 2019.doc" xr:uid="{00000000-0004-0000-0200-00000D000000}"/>
    <hyperlink ref="B29" r:id="rId15" display="http://www.gsa.ac.uk/media/605628/socially_responsible_investment_policy.pdf" xr:uid="{00000000-0004-0000-0200-00000E000000}"/>
    <hyperlink ref="B30" r:id="rId16" display="https://www.glyndwr.ac.uk/en/media/Treasury Management   Ethical Investment 2018 Draft.pdf" xr:uid="{00000000-0004-0000-0200-00000F000000}"/>
    <hyperlink ref="B31" r:id="rId17" display="https://www.gold.ac.uk/governance/policies/ethical-investment/" xr:uid="{00000000-0004-0000-0200-000010000000}"/>
    <hyperlink ref="B33" r:id="rId18" display="https://www.harper-adams.ac.uk/documents/governance/Financial Regulations.pdf" xr:uid="{00000000-0004-0000-0200-000011000000}"/>
    <hyperlink ref="B34" r:id="rId19" display="https://www.hw.ac.uk/documents/investment-policy.pdf" xr:uid="{00000000-0004-0000-0200-000012000000}"/>
    <hyperlink ref="B36" r:id="rId20" display="https://www.imperial.ac.uk/about/leadership-and-strategy/college-endowment/policy-working-group/" xr:uid="{00000000-0004-0000-0200-000013000000}"/>
    <hyperlink ref="B38" r:id="rId21" display="https://www.keele.ac.uk/media/keeleuniversity/microsites/greenkeele/reportsandmins/Ethical Investment Policy approved June 2018.pdf" xr:uid="{00000000-0004-0000-0200-000014000000}"/>
    <hyperlink ref="B39" r:id="rId22" display="https://www.kcl.ac.uk/governancezone/Assets/Finance/Ethical-Investment-Policy.pdf" xr:uid="{00000000-0004-0000-0200-000015000000}"/>
    <hyperlink ref="B40" r:id="rId23" xr:uid="{00000000-0004-0000-0200-000016000000}"/>
    <hyperlink ref="B44" r:id="rId24" display="https://www.leedstrinity.ac.uk/media/site-assets/documents/key-documents/pdfs/ethical-investment-policy.pdf" xr:uid="{00000000-0004-0000-0200-000017000000}"/>
    <hyperlink ref="B47" r:id="rId25" display="https://www.ljmu.ac.uk/~/media/sample-sharepoint-libraries/policy-documents/43.pdf?la=en" xr:uid="{00000000-0004-0000-0200-000018000000}"/>
    <hyperlink ref="B50" r:id="rId26" display="https://www.londonmet.ac.uk/media/london-metropolitan-university/london-met-documents/professional-service-departments/estates/sustainability/Ethical-Investment-Policy-June-2018.pdf" xr:uid="{00000000-0004-0000-0200-000019000000}"/>
    <hyperlink ref="B51" r:id="rId27" display="https://info.lse.ac.uk/staff/services/Policies-and-procedures/Assets/Documents/socResInvPol.pdf?from_serp=1" xr:uid="{00000000-0004-0000-0200-00001A000000}"/>
    <hyperlink ref="B53" r:id="rId28" display="https://www.lsbu.ac.uk/__data/assets/pdf_file/0006/96135/ethical-investment-statement.pdf" xr:uid="{00000000-0004-0000-0200-00001B000000}"/>
    <hyperlink ref="B55" r:id="rId29" display="https://www2.mmu.ac.uk/media/mmuacuk/content/documents/policy/policy_ref_ethical_investment.pdf" xr:uid="{00000000-0004-0000-0200-00001C000000}"/>
    <hyperlink ref="B57" r:id="rId30" display="https://www.ncl.ac.uk/media/wwwnclacuk/freedomofinformation/files/Socially Responsible Investment Policy 20181101.pdf" xr:uid="{00000000-0004-0000-0200-00001D000000}"/>
    <hyperlink ref="B58" r:id="rId31" display="C:\My_Downloads\Ethical-investment-policy-18.pdf" xr:uid="{00000000-0004-0000-0200-00001E000000}"/>
    <hyperlink ref="B59" r:id="rId32" display="https://www.northumbria.ac.uk/-/media/corporate-website/new-sitecore-gallery/services/campus-services/documents/pdf/treasury-management-and-ethical-investment-policy.pdf?la=en&amp;hash=2339DF3EF6541E48FDB17EE225AA1FF4419A1ABC&amp;hash=2339DF3EF6541E48FDB17EE225AA1FF4419A1ABC" xr:uid="{00000000-0004-0000-0200-00001F000000}"/>
    <hyperlink ref="B60" r:id="rId33" display="http://www4.ntu.ac.uk/sustainability/document_uploads/ethical-investment-policy.pdf" xr:uid="{00000000-0004-0000-0200-000020000000}"/>
    <hyperlink ref="B64" r:id="rId34" display="https://www.marjon.ac.uk/about-marjon/governance--management/university-strategies--policies/miscellaneous-strategies--policies/Ethical-Investment-Policy.pdf" xr:uid="{00000000-0004-0000-0200-000021000000}"/>
    <hyperlink ref="B66" r:id="rId35" display="http://www.arcs.qmul.ac.uk/media/arcs/policyzone/Ethical-Investment-PolicyDec2017a.pdf" xr:uid="{00000000-0004-0000-0200-000022000000}"/>
    <hyperlink ref="B67" r:id="rId36" display="https://www.qub.ac.uk/directorates/FinanceDirectorate/visitors/FileStore-Visitors/ResponsibleInvestmentPolicy/Filetoupload,917245,en.pdf" xr:uid="{00000000-0004-0000-0200-000023000000}"/>
    <hyperlink ref="B70" r:id="rId37" display="https://www.roehampton.ac.uk/globalassets/documents/corporate-information/policies/investment-policy-2020.pdf" xr:uid="{00000000-0004-0000-0200-000024000000}"/>
    <hyperlink ref="B79" r:id="rId38" display="rncm.ac.uk/download/investment-and-treasury-management/?wpdmdl=274381&amp;refresh=5eb16520594041588684064" xr:uid="{00000000-0004-0000-0200-000025000000}"/>
    <hyperlink ref="B81" r:id="rId39" display="C:\My_Downloads\Ethical Investment Policy.pdf" xr:uid="{00000000-0004-0000-0200-000026000000}"/>
    <hyperlink ref="B82" r:id="rId40" display="https://www.soas.ac.uk/admin/governance/policies/file103235.pdf" xr:uid="{00000000-0004-0000-0200-000027000000}"/>
    <hyperlink ref="B84" r:id="rId41" display="C:\My_Downloads\SRUC_Ethical_Investment_Policy_Sept_2013.pdf" xr:uid="{00000000-0004-0000-0200-000028000000}"/>
    <hyperlink ref="B85" r:id="rId42" display="https://www.sgul.ac.uk/about/governance/policies/staff-only-policies/investment.aspx" xr:uid="{00000000-0004-0000-0200-000029000000}"/>
    <hyperlink ref="B88" r:id="rId43" display="https://www.swansea.ac.uk/media/Ethical-Investment-Policy.pdf" xr:uid="{00000000-0004-0000-0200-00002A000000}"/>
    <hyperlink ref="B89" r:id="rId44" display="https://www.tees.ac.uk/docs/DocRepo/Freedom of information/Ethical Investment Policy.pdf" xr:uid="{00000000-0004-0000-0200-00002B000000}"/>
    <hyperlink ref="B94" r:id="rId45" display="https://www.ucl.ac.uk/sustainable/ethical-investment" xr:uid="{00000000-0004-0000-0200-00002C000000}"/>
    <hyperlink ref="B96" r:id="rId46" display="https://www.abdn.ac.uk/staffnet/documents/policy-zone-sustainability/Sustainable-Inv-Policy.pdf" xr:uid="{00000000-0004-0000-0200-00002D000000}"/>
    <hyperlink ref="B97" r:id="rId47" display="https://www.abertay.ac.uk/media/2495/treasury_management_policy-v1-0.pdf" xr:uid="{00000000-0004-0000-0200-00002E000000}"/>
    <hyperlink ref="B98" r:id="rId48" display="https://www.bath.ac.uk/publications/investment-policy/attachments/investment-policy.pdf" xr:uid="{00000000-0004-0000-0200-00002F000000}"/>
    <hyperlink ref="B99" r:id="rId49" display="https://www.beds.ac.uk/media/86870/ethical-investment-policy-2015-16.pdf" xr:uid="{00000000-0004-0000-0200-000030000000}"/>
    <hyperlink ref="B103" r:id="rId50" display="http://www.bris.ac.uk/media-library/sites/finance/documents/endowment-investment-policy.pdf" xr:uid="{00000000-0004-0000-0200-000031000000}"/>
    <hyperlink ref="B104" r:id="rId51" display="https://staff.brighton.ac.uk/efm/Public_Docs/Environment Team/Policies and Strategies/Ethical_Investment_Policy.pdf?_ga=2.131375242.480148028.1588846283-159203507.1588846283" xr:uid="{00000000-0004-0000-0200-000032000000}"/>
    <hyperlink ref="B105" r:id="rId52" location="heading2-5" display="https://www.admin.cam.ac.uk/reporter/2015-16/weekly/6430/section1.shtml - heading2-5" xr:uid="{00000000-0004-0000-0200-000033000000}"/>
    <hyperlink ref="B106" r:id="rId53" display="https://www5.uclan.ac.uk/ou/financial-services/resource-centre/External Library/EthicalInvestmentPolicy.docx" xr:uid="{00000000-0004-0000-0200-000034000000}"/>
    <hyperlink ref="B107" r:id="rId54" display="https://www.chester.ac.uk/sites/files/chester/Policy for Socially responsible investment_rotated.pdf" xr:uid="{00000000-0004-0000-0200-000035000000}"/>
    <hyperlink ref="B108" r:id="rId55" display="http://d3mcbia3evjswv.cloudfront.net/files/36EthicalInvestmentPolicy2010.pdf" xr:uid="{00000000-0004-0000-0200-000036000000}"/>
    <hyperlink ref="B110" r:id="rId56" display="https://www.derby.ac.uk/about/environment/policies/" xr:uid="{00000000-0004-0000-0200-000037000000}"/>
    <hyperlink ref="B111" r:id="rId57" display="https://www.dundee.ac.uk/media/dundeewebsite/finance/documents/management/Ethical Investment Policy.pdf" xr:uid="{00000000-0004-0000-0200-000038000000}"/>
    <hyperlink ref="B112" r:id="rId58" xr:uid="{00000000-0004-0000-0200-000039000000}"/>
    <hyperlink ref="B113" r:id="rId59" display="https://portal.uea.ac.uk/finance/endowment-fund-investment" xr:uid="{00000000-0004-0000-0200-00003A000000}"/>
    <hyperlink ref="B115" r:id="rId60" display="https://www.ed.ac.uk/files/atoms/files/responsible_investment_policy_statement.pdf" xr:uid="{00000000-0004-0000-0200-00003B000000}"/>
    <hyperlink ref="B116" r:id="rId61" display="https://www.essex.ac.uk/-/media/documents/sustainability/statement-of-investment-principles.pdf" xr:uid="{00000000-0004-0000-0200-00003C000000}"/>
    <hyperlink ref="B117" r:id="rId62" display="http://www.exeter.ac.uk/media/universityofexeter/financeservices/pdfs/Investment_Policy_February_2019_version_2.pdf" xr:uid="{00000000-0004-0000-0200-00003D000000}"/>
    <hyperlink ref="B118" r:id="rId63" display="https://www.gla.ac.uk/media/Media_597480_smxx.pdf" xr:uid="{00000000-0004-0000-0200-00003E000000}"/>
    <hyperlink ref="B119" r:id="rId64" display="https://www.glos.ac.uk/docs/download/Sustainability/Ethical-Investment-Policy.pdf" xr:uid="{00000000-0004-0000-0200-00003F000000}"/>
    <hyperlink ref="B120" r:id="rId65" display="https://docs.gre.ac.uk/__data/assets/pdf_file/0004/1632739/Ethical_Investment_Policy.pdf" xr:uid="{00000000-0004-0000-0200-000040000000}"/>
    <hyperlink ref="B122" r:id="rId66" display="https://www.hud.ac.uk/media/policydocuments/Treasury-Management-Policy.pdf" xr:uid="{00000000-0004-0000-0200-000041000000}"/>
    <hyperlink ref="B123" r:id="rId67" display="https://www.hull.ac.uk/choose-hull/university-and-region/sustainability/docs/ethical-investment-policy.pdf" xr:uid="{00000000-0004-0000-0200-000042000000}"/>
    <hyperlink ref="B124" r:id="rId68" display="https://www.kent.ac.uk/finance/files/InvestmentPolicy.pdf" xr:uid="{00000000-0004-0000-0200-000043000000}"/>
    <hyperlink ref="B125" r:id="rId69" display="https://london.ac.uk/sites/default/files/2017-10/Corporate_Social_Responsibility_Statement_external.pdf" xr:uid="{00000000-0004-0000-0200-000044000000}"/>
    <hyperlink ref="B127" r:id="rId70" display="https://www.leeds.ac.uk/secretariat/documents/socially_responsible_investment.pdf" xr:uid="{00000000-0004-0000-0200-000045000000}"/>
    <hyperlink ref="B128" r:id="rId71" display="https://le.ac.uk/about/climate-change/divestment" xr:uid="{00000000-0004-0000-0200-000046000000}"/>
    <hyperlink ref="B129" r:id="rId72" display="https://cpb-eu-w2.wpmucdn.com/blogs.lincoln.ac.uk/dist/0/2029/files/2016/08/Pol-Doc-No-14-Ethical-Investment-Policy-v1.01.pdf" xr:uid="{00000000-0004-0000-0200-000047000000}"/>
    <hyperlink ref="B130" r:id="rId73" display="https://www.liverpool.ac.uk/media/livacuk/commsec/Ethical,Investment,Policy,UPDATE.pdf" xr:uid="{00000000-0004-0000-0200-000048000000}"/>
    <hyperlink ref="B131" r:id="rId74" display="http://documents.manchester.ac.uk/display.aspx?DocID=659" xr:uid="{00000000-0004-0000-0200-000049000000}"/>
    <hyperlink ref="B133" r:id="rId75" display="https://www.nottingham.ac.uk/governance/documents/investment-policy.pdf" xr:uid="{00000000-0004-0000-0200-00004A000000}"/>
    <hyperlink ref="B134" r:id="rId76" display="https://governance.admin.ox.ac.uk/sri-policy-and-investment-restriction-statements-0" xr:uid="{00000000-0004-0000-0200-00004B000000}"/>
    <hyperlink ref="B135" r:id="rId77" display="https://www.plymouth.ac.uk/uploads/production/document/path/7/7061/Ethical_Investment_Policy_schedule_S10_from_treasury_management_policy_2018.pdf" xr:uid="{00000000-0004-0000-0200-00004C000000}"/>
    <hyperlink ref="B137" r:id="rId78" display="https://www.reading.ac.uk/web/files/office-of-the-university-secretary/UoR-Investment-Policy-15.pdf" xr:uid="{00000000-0004-0000-0200-00004D000000}"/>
    <hyperlink ref="B138" r:id="rId79" display="http://www.salford.ac.uk/__data/assets/pdf_file/0008/909269/TreasuryManagementPolicy.pdf" xr:uid="{00000000-0004-0000-0200-00004E000000}"/>
    <hyperlink ref="B139" r:id="rId80" display="https://www.sheffield.ac.uk/polopoly_fs/1.535289!/file/University_Endowment_Investment_Policy_web_version.pdf" xr:uid="{00000000-0004-0000-0200-00004F000000}"/>
    <hyperlink ref="B142" r:id="rId81" display="https://www.st-andrews.ac.uk/policy/financial-matters-donations-and-investments/sustainable-investments.pdf" xr:uid="{00000000-0004-0000-0200-000050000000}"/>
    <hyperlink ref="B143" r:id="rId82" display="https://www.stir.ac.uk/media/stirling/services/finance/documents/Socially-Responsible-Investment-Policy.docx" xr:uid="{00000000-0004-0000-0200-000051000000}"/>
    <hyperlink ref="B146" r:id="rId83" display="https://www.surrey.ac.uk/sites/default/files/2018-03/Ethical Inv Policy Jan 18.pdf" xr:uid="{00000000-0004-0000-0200-000052000000}"/>
    <hyperlink ref="B147" r:id="rId84" display="https://www.sussex.ac.uk/about/strategy-and-funding/corporate-information" xr:uid="{00000000-0004-0000-0200-000053000000}"/>
    <hyperlink ref="B148" r:id="rId85" display="https://www.arts.ac.uk/__data/assets/pdf_file/0017/155402/UAL-Responsible-Investment-Policy-v5-Jan-2019-PDF-180KB.pdf" xr:uid="{00000000-0004-0000-0200-000054000000}"/>
    <hyperlink ref="B150" r:id="rId86" display="https://www2.uwe.ac.uk/services/Marketing/about-us/pdf/Sustainability documents/Ethical-Investment-Policy.pdf" xr:uid="{00000000-0004-0000-0200-000055000000}"/>
    <hyperlink ref="B93" r:id="rId87" display="https://www.ulster.ac.uk/__data/assets/pdf_file/0008/335690/Ethical-Investment-Policy-Statement.pdf" xr:uid="{00000000-0004-0000-0200-000056000000}"/>
    <hyperlink ref="B153" r:id="rId88" display="https://uwtsd.ac.uk/media/uwtsd-website/content-assets/documents/strategies-policies/2.1-UWTSD-Ethical-Investment-Policy-20.06.17.pdf" xr:uid="{00000000-0004-0000-0200-000057000000}"/>
    <hyperlink ref="B154" r:id="rId89" display="https://warwick.ac.uk/services/finance/corporate_information/socially_responsible_investment_policy" xr:uid="{00000000-0004-0000-0200-000058000000}"/>
    <hyperlink ref="B157" r:id="rId90" display="https://www.winchester.ac.uk/about-us/leadership-and-governance/policies-and-procedures/?download=true&amp;id=297" xr:uid="{00000000-0004-0000-0200-000059000000}"/>
    <hyperlink ref="B158" r:id="rId91" display="https://www.wlv.ac.uk/media/departments/office-of-the-vice-chancellor/documents/Ethical-Investments-Policy.pdf" xr:uid="{00000000-0004-0000-0200-00005A000000}"/>
    <hyperlink ref="B159" r:id="rId92" display="https://www.worcester.ac.uk/documents/ethical-investment-policy.pdf" xr:uid="{00000000-0004-0000-0200-00005B000000}"/>
    <hyperlink ref="B160" r:id="rId93" display="https://www.york.ac.uk/media/abouttheuniversity/governanceandmanagement/governance/ethicscommittee/University of York Statement on Responsible Investment (1).pdf" xr:uid="{00000000-0004-0000-0200-00005C000000}"/>
    <hyperlink ref="B2" r:id="rId94" xr:uid="{00000000-0004-0000-0200-00005D000000}"/>
    <hyperlink ref="B3" r:id="rId95" xr:uid="{00000000-0004-0000-0200-00005E000000}"/>
  </hyperlinks>
  <pageMargins left="0.7" right="0.7" top="0.75" bottom="0.75" header="0.3" footer="0.3"/>
  <pageSetup orientation="portrait" horizontalDpi="300" verticalDpi="300" r:id="rId9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d2667b84d1e4f2caf54c5f91a7a9220 xmlns="cf4b764b-0e8c-4a39-8aa9-f5479460a59e">
      <Terms xmlns="http://schemas.microsoft.com/office/infopath/2007/PartnerControls">
        <TermInfo xmlns="http://schemas.microsoft.com/office/infopath/2007/PartnerControls">
          <TermName xmlns="http://schemas.microsoft.com/office/infopath/2007/PartnerControls">Data</TermName>
          <TermId xmlns="http://schemas.microsoft.com/office/infopath/2007/PartnerControls">113db47d-c808-4a64-b627-96e57dd829e3</TermId>
        </TermInfo>
      </Terms>
    </gd2667b84d1e4f2caf54c5f91a7a9220>
    <k018909055f1404ebc20286a9aad4d48 xmlns="cf4b764b-0e8c-4a39-8aa9-f5479460a59e">
      <Terms xmlns="http://schemas.microsoft.com/office/infopath/2007/PartnerControls">
        <TermInfo xmlns="http://schemas.microsoft.com/office/infopath/2007/PartnerControls">
          <TermName xmlns="http://schemas.microsoft.com/office/infopath/2007/PartnerControls">2019 CRIN</TermName>
          <TermId xmlns="http://schemas.microsoft.com/office/infopath/2007/PartnerControls">5c3a2ea3-f2f2-4e5f-bb2e-90f6faf1dee2</TermId>
        </TermInfo>
      </Terms>
    </k018909055f1404ebc20286a9aad4d48>
    <nff0033d2e5a433d964af4546ffb2166 xmlns="cf4b764b-0e8c-4a39-8aa9-f5479460a59e">
      <Terms xmlns="http://schemas.microsoft.com/office/infopath/2007/PartnerControls"/>
    </nff0033d2e5a433d964af4546ffb2166>
    <TaxCatchAll xmlns="cf4b764b-0e8c-4a39-8aa9-f5479460a59e">
      <Value>845</Value>
      <Value>101</Value>
      <Value>14</Value>
    </TaxCatchAll>
    <j77ed3d570094dd483c01da1eb72200f xmlns="cf4b764b-0e8c-4a39-8aa9-f5479460a59e">
      <Terms xmlns="http://schemas.microsoft.com/office/infopath/2007/PartnerControls"/>
    </j77ed3d570094dd483c01da1eb72200f>
    <j0c448f3363c42eb955620c85f05ab3a xmlns="cf4b764b-0e8c-4a39-8aa9-f5479460a59e">
      <Terms xmlns="http://schemas.microsoft.com/office/infopath/2007/PartnerControls">
        <TermInfo xmlns="http://schemas.microsoft.com/office/infopath/2007/PartnerControls">
          <TermName xmlns="http://schemas.microsoft.com/office/infopath/2007/PartnerControls">CRIN</TermName>
          <TermId xmlns="http://schemas.microsoft.com/office/infopath/2007/PartnerControls">4a3b83e9-fa66-4c0b-a9b8-35e9d9e0f2db</TermId>
        </TermInfo>
      </Terms>
    </j0c448f3363c42eb955620c85f05ab3a>
  </documentManagement>
</p:properties>
</file>

<file path=customXml/item2.xml><?xml version="1.0" encoding="utf-8"?>
<ct:contentTypeSchema xmlns:ct="http://schemas.microsoft.com/office/2006/metadata/contentType" xmlns:ma="http://schemas.microsoft.com/office/2006/metadata/properties/metaAttributes" ct:_="" ma:_="" ma:contentTypeName="Programmes" ma:contentTypeID="0x010100BDBDEB9F73E7F64CA24E1E7CECF0F3D80300DE70690AB9D795428DA4DFECCE9CB1C5" ma:contentTypeVersion="20" ma:contentTypeDescription="" ma:contentTypeScope="" ma:versionID="b0bcad76a534a4cc1378c93e383f732b">
  <xsd:schema xmlns:xsd="http://www.w3.org/2001/XMLSchema" xmlns:xs="http://www.w3.org/2001/XMLSchema" xmlns:p="http://schemas.microsoft.com/office/2006/metadata/properties" xmlns:ns2="cf4b764b-0e8c-4a39-8aa9-f5479460a59e" targetNamespace="http://schemas.microsoft.com/office/2006/metadata/properties" ma:root="true" ma:fieldsID="159935eca8786b92d0c2849f2c87ff67" ns2:_="">
    <xsd:import namespace="cf4b764b-0e8c-4a39-8aa9-f5479460a59e"/>
    <xsd:element name="properties">
      <xsd:complexType>
        <xsd:sequence>
          <xsd:element name="documentManagement">
            <xsd:complexType>
              <xsd:all>
                <xsd:element ref="ns2:j0c448f3363c42eb955620c85f05ab3a" minOccurs="0"/>
                <xsd:element ref="ns2:TaxCatchAll" minOccurs="0"/>
                <xsd:element ref="ns2:TaxCatchAllLabel" minOccurs="0"/>
                <xsd:element ref="ns2:k018909055f1404ebc20286a9aad4d48" minOccurs="0"/>
                <xsd:element ref="ns2:gd2667b84d1e4f2caf54c5f91a7a9220" minOccurs="0"/>
                <xsd:element ref="ns2:nff0033d2e5a433d964af4546ffb2166" minOccurs="0"/>
                <xsd:element ref="ns2:j77ed3d570094dd483c01da1eb72200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4b764b-0e8c-4a39-8aa9-f5479460a59e" elementFormDefault="qualified">
    <xsd:import namespace="http://schemas.microsoft.com/office/2006/documentManagement/types"/>
    <xsd:import namespace="http://schemas.microsoft.com/office/infopath/2007/PartnerControls"/>
    <xsd:element name="j0c448f3363c42eb955620c85f05ab3a" ma:index="8" ma:taxonomy="true" ma:internalName="j0c448f3363c42eb955620c85f05ab3a" ma:taxonomyFieldName="Programme_x0020_Name" ma:displayName="Programme Name" ma:indexed="true" ma:readOnly="false" ma:default="" ma:fieldId="{30c448f3-363c-42eb-9556-20c85f05ab3a}" ma:sspId="311410f7-e0c4-4aa1-9c12-29caaf78b780" ma:termSetId="1459150a-c474-4712-8b34-793917e47da6"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0c106af7-c3cb-42d4-aa19-2212f1356d78}" ma:internalName="TaxCatchAll" ma:showField="CatchAllData" ma:web="9b06bbf5-4e21-4def-8202-3dfdf66c2fc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c106af7-c3cb-42d4-aa19-2212f1356d78}" ma:internalName="TaxCatchAllLabel" ma:readOnly="true" ma:showField="CatchAllDataLabel" ma:web="9b06bbf5-4e21-4def-8202-3dfdf66c2fc9">
      <xsd:complexType>
        <xsd:complexContent>
          <xsd:extension base="dms:MultiChoiceLookup">
            <xsd:sequence>
              <xsd:element name="Value" type="dms:Lookup" maxOccurs="unbounded" minOccurs="0" nillable="true"/>
            </xsd:sequence>
          </xsd:extension>
        </xsd:complexContent>
      </xsd:complexType>
    </xsd:element>
    <xsd:element name="k018909055f1404ebc20286a9aad4d48" ma:index="12" ma:taxonomy="true" ma:internalName="k018909055f1404ebc20286a9aad4d48" ma:taxonomyFieldName="Project_x0020_Name" ma:displayName="Project Name" ma:indexed="true" ma:readOnly="false" ma:default="" ma:fieldId="{40189090-55f1-404e-bc20-286a9aad4d48}" ma:sspId="311410f7-e0c4-4aa1-9c12-29caaf78b780" ma:termSetId="12b2b36a-77ee-47d3-a5c8-5ec3050b38b8" ma:anchorId="00000000-0000-0000-0000-000000000000" ma:open="false" ma:isKeyword="false">
      <xsd:complexType>
        <xsd:sequence>
          <xsd:element ref="pc:Terms" minOccurs="0" maxOccurs="1"/>
        </xsd:sequence>
      </xsd:complexType>
    </xsd:element>
    <xsd:element name="gd2667b84d1e4f2caf54c5f91a7a9220" ma:index="14" ma:taxonomy="true" ma:internalName="gd2667b84d1e4f2caf54c5f91a7a9220" ma:taxonomyFieldName="Document_x0020_Type" ma:displayName="Document Type" ma:indexed="true" ma:default="" ma:fieldId="{0d2667b8-4d1e-4f2c-af54-c5f91a7a9220}" ma:sspId="311410f7-e0c4-4aa1-9c12-29caaf78b780" ma:termSetId="e035d6ec-e3f1-45da-9f43-5468377e620e" ma:anchorId="00000000-0000-0000-0000-000000000000" ma:open="false" ma:isKeyword="false">
      <xsd:complexType>
        <xsd:sequence>
          <xsd:element ref="pc:Terms" minOccurs="0" maxOccurs="1"/>
        </xsd:sequence>
      </xsd:complexType>
    </xsd:element>
    <xsd:element name="nff0033d2e5a433d964af4546ffb2166" ma:index="16" nillable="true" ma:taxonomy="true" ma:internalName="nff0033d2e5a433d964af4546ffb2166" ma:taxonomyFieldName="Audience_x0020_Type" ma:displayName="Audience" ma:default="" ma:fieldId="{7ff0033d-2e5a-433d-964a-f4546ffb2166}" ma:taxonomyMulti="true" ma:sspId="311410f7-e0c4-4aa1-9c12-29caaf78b780" ma:termSetId="30de2112-7834-4df2-b2e3-3c9166ad6a4a" ma:anchorId="00000000-0000-0000-0000-000000000000" ma:open="false" ma:isKeyword="false">
      <xsd:complexType>
        <xsd:sequence>
          <xsd:element ref="pc:Terms" minOccurs="0" maxOccurs="1"/>
        </xsd:sequence>
      </xsd:complexType>
    </xsd:element>
    <xsd:element name="j77ed3d570094dd483c01da1eb72200f" ma:index="18" nillable="true" ma:taxonomy="true" ma:internalName="j77ed3d570094dd483c01da1eb72200f" ma:taxonomyFieldName="Organisation" ma:displayName="Organisation" ma:default="" ma:fieldId="{377ed3d5-7009-4dd4-83c0-1da1eb72200f}" ma:taxonomyMulti="true" ma:sspId="311410f7-e0c4-4aa1-9c12-29caaf78b780" ma:termSetId="7d129b6a-f2f2-4f02-a503-853796cb1dfb"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311410f7-e0c4-4aa1-9c12-29caaf78b780" ContentTypeId="0x010100BDBDEB9F73E7F64CA24E1E7CECF0F3D803"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36EFD1-2408-48A4-ADD3-6EC415EE804F}">
  <ds:schemaRefs>
    <ds:schemaRef ds:uri="cf4b764b-0e8c-4a39-8aa9-f5479460a59e"/>
    <ds:schemaRef ds:uri="http://purl.org/dc/terms/"/>
    <ds:schemaRef ds:uri="http://www.w3.org/XML/1998/namespac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DDF42B96-A59E-463C-849A-00A736A1E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4b764b-0e8c-4a39-8aa9-f5479460a5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F975BB-164D-4FA6-A374-41F5192DD684}">
  <ds:schemaRefs>
    <ds:schemaRef ds:uri="Microsoft.SharePoint.Taxonomy.ContentTypeSync"/>
  </ds:schemaRefs>
</ds:datastoreItem>
</file>

<file path=customXml/itemProps4.xml><?xml version="1.0" encoding="utf-8"?>
<ds:datastoreItem xmlns:ds="http://schemas.openxmlformats.org/officeDocument/2006/customXml" ds:itemID="{AE114A27-2D7C-4D1A-9A70-1A9440CC31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 SHEET</vt:lpstr>
      <vt:lpstr>RI POLICY LIBRARY</vt:lpstr>
      <vt:lpstr>website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 Kee</dc:creator>
  <cp:keywords/>
  <dc:description/>
  <cp:lastModifiedBy>Mel Kee</cp:lastModifiedBy>
  <cp:revision/>
  <dcterms:created xsi:type="dcterms:W3CDTF">2020-04-02T08:51:39Z</dcterms:created>
  <dcterms:modified xsi:type="dcterms:W3CDTF">2021-02-01T13:19:23Z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0x010100BDBDEB9F73E7F64CA24E1E7CECF0F3D80300DE70690AB9D795428DA4DFECCE9CB1C5</vt:lpwstr>
  </property>
  <property fmtid="{D5CDD505-2E9C-101B-9397-08002B2CF9AE}" pid="3" name="TaxKeyword">
    <vt:lpwstr/>
  </property>
  <property fmtid="{D5CDD505-2E9C-101B-9397-08002B2CF9AE}" pid="4" name="Audience Type">
    <vt:lpwstr/>
  </property>
  <property fmtid="{D5CDD505-2E9C-101B-9397-08002B2CF9AE}" pid="5" name="Organisation">
    <vt:lpwstr/>
  </property>
  <property fmtid="{D5CDD505-2E9C-101B-9397-08002B2CF9AE}" pid="6" name="Programme Name">
    <vt:lpwstr>101;#CRIN|4a3b83e9-fa66-4c0b-a9b8-35e9d9e0f2db</vt:lpwstr>
  </property>
  <property fmtid="{D5CDD505-2E9C-101B-9397-08002B2CF9AE}" pid="7" name="TaxKeywordTaxHTField">
    <vt:lpwstr/>
  </property>
  <property fmtid="{D5CDD505-2E9C-101B-9397-08002B2CF9AE}" pid="8" name="Project Name">
    <vt:lpwstr>845;#2019 CRIN|5c3a2ea3-f2f2-4e5f-bb2e-90f6faf1dee2</vt:lpwstr>
  </property>
  <property fmtid="{D5CDD505-2E9C-101B-9397-08002B2CF9AE}" pid="9" name="Document Type">
    <vt:lpwstr>14;#Data|113db47d-c808-4a64-b627-96e57dd829e3</vt:lpwstr>
  </property>
</Properties>
</file>